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https://vnueduvn-my.sharepoint.com/personal/nthue153_vnu_edu_vn/Documents/CTSV/CTSV/CTSV/điểm rèn luyện/ĐRL/ĐRL 2025-2026/HĐ/Họp HĐ/"/>
    </mc:Choice>
  </mc:AlternateContent>
  <xr:revisionPtr revIDLastSave="275" documentId="11_F25DC773A252ABDACC1048E231DD66765BDE58E6" xr6:coauthVersionLast="47" xr6:coauthVersionMax="47" xr10:uidLastSave="{E62EFCDC-805F-4769-B561-6A5D035C77AA}"/>
  <bookViews>
    <workbookView xWindow="-120" yWindow="-120" windowWidth="29040" windowHeight="15720" xr2:uid="{00000000-000D-0000-FFFF-FFFF00000000}"/>
  </bookViews>
  <sheets>
    <sheet name="Đúng hạn &amp; TN sớm" sheetId="7" r:id="rId1"/>
    <sheet name="QH2019" sheetId="1" r:id="rId2"/>
    <sheet name="QH2020" sheetId="3" r:id="rId3"/>
    <sheet name="Qh2021cu" sheetId="6" r:id="rId4"/>
  </sheets>
  <externalReferences>
    <externalReference r:id="rId5"/>
    <externalReference r:id="rId6"/>
    <externalReference r:id="rId7"/>
    <externalReference r:id="rId8"/>
  </externalReferences>
  <definedNames>
    <definedName name="_xlnm._FilterDatabase" localSheetId="1" hidden="1">'QH2019'!$A$3:$U$33</definedName>
    <definedName name="_xlnm._FilterDatabase" localSheetId="3" hidden="1">Qh2021cu!$A$3:$R$79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5" i="3" l="1"/>
  <c r="R6" i="3"/>
  <c r="R7" i="3"/>
  <c r="R8" i="3"/>
  <c r="R9" i="3"/>
  <c r="R10" i="3"/>
  <c r="R11" i="3"/>
  <c r="R12" i="3"/>
  <c r="R13" i="3"/>
  <c r="R14" i="3"/>
  <c r="R16" i="3"/>
  <c r="R17" i="3"/>
  <c r="R18" i="3"/>
  <c r="R19" i="3"/>
  <c r="R20" i="3"/>
  <c r="R21" i="3"/>
  <c r="R22" i="3"/>
  <c r="R23" i="3"/>
  <c r="R24" i="3"/>
  <c r="R25" i="3"/>
  <c r="R26" i="3"/>
  <c r="R27" i="3"/>
  <c r="R28" i="3"/>
  <c r="R29" i="3"/>
  <c r="R30" i="3"/>
  <c r="R31" i="3"/>
  <c r="R32" i="3"/>
  <c r="R33" i="3"/>
  <c r="R34" i="3"/>
  <c r="R4" i="3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4" i="1"/>
  <c r="P277" i="7"/>
  <c r="O277" i="7"/>
  <c r="Q277" i="7" s="1"/>
  <c r="G277" i="7"/>
  <c r="F277" i="7"/>
  <c r="P276" i="7"/>
  <c r="O276" i="7"/>
  <c r="Q276" i="7" s="1"/>
  <c r="G276" i="7"/>
  <c r="F276" i="7"/>
  <c r="P275" i="7"/>
  <c r="O275" i="7"/>
  <c r="Q275" i="7" s="1"/>
  <c r="G275" i="7"/>
  <c r="F275" i="7"/>
  <c r="P274" i="7"/>
  <c r="O274" i="7"/>
  <c r="Q274" i="7" s="1"/>
  <c r="G274" i="7"/>
  <c r="F274" i="7"/>
  <c r="P273" i="7"/>
  <c r="O273" i="7"/>
  <c r="Q273" i="7" s="1"/>
  <c r="G273" i="7"/>
  <c r="F273" i="7"/>
  <c r="P272" i="7"/>
  <c r="O272" i="7"/>
  <c r="Q272" i="7" s="1"/>
  <c r="G272" i="7"/>
  <c r="F272" i="7"/>
  <c r="P271" i="7"/>
  <c r="O271" i="7"/>
  <c r="Q271" i="7" s="1"/>
  <c r="G271" i="7"/>
  <c r="F271" i="7"/>
  <c r="P270" i="7"/>
  <c r="O270" i="7"/>
  <c r="Q270" i="7" s="1"/>
  <c r="G270" i="7"/>
  <c r="F270" i="7"/>
  <c r="P269" i="7"/>
  <c r="O269" i="7"/>
  <c r="Q269" i="7" s="1"/>
  <c r="G269" i="7"/>
  <c r="F269" i="7"/>
  <c r="P268" i="7"/>
  <c r="O268" i="7"/>
  <c r="Q268" i="7" s="1"/>
  <c r="G268" i="7"/>
  <c r="F268" i="7"/>
  <c r="P267" i="7"/>
  <c r="O267" i="7"/>
  <c r="Q267" i="7" s="1"/>
  <c r="G267" i="7"/>
  <c r="F267" i="7"/>
  <c r="P266" i="7"/>
  <c r="O266" i="7"/>
  <c r="Q266" i="7" s="1"/>
  <c r="G266" i="7"/>
  <c r="F266" i="7"/>
  <c r="P265" i="7"/>
  <c r="O265" i="7"/>
  <c r="Q265" i="7" s="1"/>
  <c r="G265" i="7"/>
  <c r="F265" i="7"/>
  <c r="P264" i="7"/>
  <c r="O264" i="7"/>
  <c r="Q264" i="7" s="1"/>
  <c r="G264" i="7"/>
  <c r="F264" i="7"/>
  <c r="P263" i="7"/>
  <c r="O263" i="7"/>
  <c r="Q263" i="7" s="1"/>
  <c r="G263" i="7"/>
  <c r="F263" i="7"/>
  <c r="P262" i="7"/>
  <c r="O262" i="7"/>
  <c r="Q262" i="7" s="1"/>
  <c r="G262" i="7"/>
  <c r="F262" i="7"/>
  <c r="P261" i="7"/>
  <c r="O261" i="7"/>
  <c r="Q261" i="7" s="1"/>
  <c r="G261" i="7"/>
  <c r="F261" i="7"/>
  <c r="P260" i="7"/>
  <c r="O260" i="7"/>
  <c r="Q260" i="7" s="1"/>
  <c r="G260" i="7"/>
  <c r="F260" i="7"/>
  <c r="P259" i="7"/>
  <c r="O259" i="7"/>
  <c r="Q259" i="7" s="1"/>
  <c r="G259" i="7"/>
  <c r="F259" i="7"/>
  <c r="P258" i="7"/>
  <c r="O258" i="7"/>
  <c r="Q258" i="7" s="1"/>
  <c r="G258" i="7"/>
  <c r="F258" i="7"/>
  <c r="P257" i="7"/>
  <c r="O257" i="7"/>
  <c r="Q257" i="7" s="1"/>
  <c r="G257" i="7"/>
  <c r="F257" i="7"/>
  <c r="P256" i="7"/>
  <c r="O256" i="7"/>
  <c r="Q256" i="7" s="1"/>
  <c r="G256" i="7"/>
  <c r="F256" i="7"/>
  <c r="P255" i="7"/>
  <c r="O255" i="7"/>
  <c r="Q255" i="7" s="1"/>
  <c r="G255" i="7"/>
  <c r="F255" i="7"/>
  <c r="P254" i="7"/>
  <c r="O254" i="7"/>
  <c r="Q254" i="7" s="1"/>
  <c r="G254" i="7"/>
  <c r="F254" i="7"/>
  <c r="P253" i="7"/>
  <c r="O253" i="7"/>
  <c r="Q253" i="7" s="1"/>
  <c r="G253" i="7"/>
  <c r="F253" i="7"/>
  <c r="P252" i="7"/>
  <c r="O252" i="7"/>
  <c r="Q252" i="7" s="1"/>
  <c r="G252" i="7"/>
  <c r="F252" i="7"/>
  <c r="P251" i="7"/>
  <c r="O251" i="7"/>
  <c r="Q251" i="7" s="1"/>
  <c r="G251" i="7"/>
  <c r="F251" i="7"/>
  <c r="P250" i="7"/>
  <c r="O250" i="7"/>
  <c r="Q250" i="7" s="1"/>
  <c r="G250" i="7"/>
  <c r="F250" i="7"/>
  <c r="P249" i="7"/>
  <c r="O249" i="7"/>
  <c r="Q249" i="7" s="1"/>
  <c r="G249" i="7"/>
  <c r="F249" i="7"/>
  <c r="P248" i="7"/>
  <c r="O248" i="7"/>
  <c r="Q248" i="7" s="1"/>
  <c r="G248" i="7"/>
  <c r="F248" i="7"/>
  <c r="P247" i="7"/>
  <c r="O247" i="7"/>
  <c r="Q247" i="7" s="1"/>
  <c r="G247" i="7"/>
  <c r="F247" i="7"/>
  <c r="P246" i="7"/>
  <c r="O246" i="7"/>
  <c r="Q246" i="7" s="1"/>
  <c r="G246" i="7"/>
  <c r="F246" i="7"/>
  <c r="P245" i="7"/>
  <c r="O245" i="7"/>
  <c r="Q245" i="7" s="1"/>
  <c r="G245" i="7"/>
  <c r="F245" i="7"/>
  <c r="P244" i="7"/>
  <c r="O244" i="7"/>
  <c r="Q244" i="7" s="1"/>
  <c r="G244" i="7"/>
  <c r="F244" i="7"/>
  <c r="P243" i="7"/>
  <c r="O243" i="7"/>
  <c r="Q243" i="7" s="1"/>
  <c r="G243" i="7"/>
  <c r="F243" i="7"/>
  <c r="P242" i="7"/>
  <c r="O242" i="7"/>
  <c r="Q242" i="7" s="1"/>
  <c r="G242" i="7"/>
  <c r="F242" i="7"/>
  <c r="P241" i="7"/>
  <c r="O241" i="7"/>
  <c r="Q241" i="7" s="1"/>
  <c r="G241" i="7"/>
  <c r="F241" i="7"/>
  <c r="P240" i="7"/>
  <c r="O240" i="7"/>
  <c r="Q240" i="7" s="1"/>
  <c r="G240" i="7"/>
  <c r="F240" i="7"/>
  <c r="P239" i="7"/>
  <c r="O239" i="7"/>
  <c r="Q239" i="7" s="1"/>
  <c r="G239" i="7"/>
  <c r="F239" i="7"/>
  <c r="P238" i="7"/>
  <c r="O238" i="7"/>
  <c r="Q238" i="7" s="1"/>
  <c r="G238" i="7"/>
  <c r="F238" i="7"/>
  <c r="P237" i="7"/>
  <c r="O237" i="7"/>
  <c r="Q237" i="7" s="1"/>
  <c r="G237" i="7"/>
  <c r="F237" i="7"/>
  <c r="P236" i="7"/>
  <c r="O236" i="7"/>
  <c r="Q236" i="7" s="1"/>
  <c r="G236" i="7"/>
  <c r="F236" i="7"/>
  <c r="P235" i="7"/>
  <c r="O235" i="7"/>
  <c r="Q235" i="7" s="1"/>
  <c r="G235" i="7"/>
  <c r="F235" i="7"/>
  <c r="P234" i="7"/>
  <c r="O234" i="7"/>
  <c r="Q234" i="7" s="1"/>
  <c r="G234" i="7"/>
  <c r="F234" i="7"/>
  <c r="P233" i="7"/>
  <c r="O233" i="7"/>
  <c r="Q233" i="7" s="1"/>
  <c r="G233" i="7"/>
  <c r="F233" i="7"/>
  <c r="P232" i="7"/>
  <c r="O232" i="7"/>
  <c r="Q232" i="7" s="1"/>
  <c r="G232" i="7"/>
  <c r="F232" i="7"/>
  <c r="P231" i="7"/>
  <c r="O231" i="7"/>
  <c r="Q231" i="7" s="1"/>
  <c r="G231" i="7"/>
  <c r="F231" i="7"/>
  <c r="P230" i="7"/>
  <c r="O230" i="7"/>
  <c r="Q230" i="7" s="1"/>
  <c r="G230" i="7"/>
  <c r="F230" i="7"/>
  <c r="P229" i="7"/>
  <c r="O229" i="7"/>
  <c r="Q229" i="7" s="1"/>
  <c r="G229" i="7"/>
  <c r="F229" i="7"/>
  <c r="P228" i="7"/>
  <c r="O228" i="7"/>
  <c r="Q228" i="7" s="1"/>
  <c r="G228" i="7"/>
  <c r="F228" i="7"/>
  <c r="P227" i="7"/>
  <c r="O227" i="7"/>
  <c r="Q227" i="7" s="1"/>
  <c r="G227" i="7"/>
  <c r="F227" i="7"/>
  <c r="P226" i="7"/>
  <c r="O226" i="7"/>
  <c r="Q226" i="7" s="1"/>
  <c r="G226" i="7"/>
  <c r="F226" i="7"/>
  <c r="P225" i="7"/>
  <c r="O225" i="7"/>
  <c r="Q225" i="7" s="1"/>
  <c r="G225" i="7"/>
  <c r="F225" i="7"/>
  <c r="P224" i="7"/>
  <c r="O224" i="7"/>
  <c r="Q224" i="7" s="1"/>
  <c r="G224" i="7"/>
  <c r="F224" i="7"/>
  <c r="P223" i="7"/>
  <c r="O223" i="7"/>
  <c r="Q223" i="7" s="1"/>
  <c r="G223" i="7"/>
  <c r="F223" i="7"/>
  <c r="P222" i="7"/>
  <c r="O222" i="7"/>
  <c r="Q222" i="7" s="1"/>
  <c r="G222" i="7"/>
  <c r="F222" i="7"/>
  <c r="P221" i="7"/>
  <c r="O221" i="7"/>
  <c r="Q221" i="7" s="1"/>
  <c r="G221" i="7"/>
  <c r="F221" i="7"/>
  <c r="P220" i="7"/>
  <c r="O220" i="7"/>
  <c r="Q220" i="7" s="1"/>
  <c r="G220" i="7"/>
  <c r="F220" i="7"/>
  <c r="P219" i="7"/>
  <c r="O219" i="7"/>
  <c r="Q219" i="7" s="1"/>
  <c r="G219" i="7"/>
  <c r="F219" i="7"/>
  <c r="P218" i="7"/>
  <c r="O218" i="7"/>
  <c r="Q218" i="7" s="1"/>
  <c r="G218" i="7"/>
  <c r="F218" i="7"/>
  <c r="P217" i="7"/>
  <c r="O217" i="7"/>
  <c r="Q217" i="7" s="1"/>
  <c r="G217" i="7"/>
  <c r="F217" i="7"/>
  <c r="P216" i="7"/>
  <c r="O216" i="7"/>
  <c r="Q216" i="7" s="1"/>
  <c r="G216" i="7"/>
  <c r="F216" i="7"/>
  <c r="P215" i="7"/>
  <c r="O215" i="7"/>
  <c r="Q215" i="7" s="1"/>
  <c r="G215" i="7"/>
  <c r="F215" i="7"/>
  <c r="P214" i="7"/>
  <c r="O214" i="7"/>
  <c r="Q214" i="7" s="1"/>
  <c r="G214" i="7"/>
  <c r="F214" i="7"/>
  <c r="P213" i="7"/>
  <c r="O213" i="7"/>
  <c r="Q213" i="7" s="1"/>
  <c r="G213" i="7"/>
  <c r="F213" i="7"/>
  <c r="P212" i="7"/>
  <c r="O212" i="7"/>
  <c r="Q212" i="7" s="1"/>
  <c r="G212" i="7"/>
  <c r="F212" i="7"/>
  <c r="P211" i="7"/>
  <c r="O211" i="7"/>
  <c r="Q211" i="7" s="1"/>
  <c r="G211" i="7"/>
  <c r="F211" i="7"/>
  <c r="P210" i="7"/>
  <c r="O210" i="7"/>
  <c r="Q210" i="7" s="1"/>
  <c r="G210" i="7"/>
  <c r="F210" i="7"/>
  <c r="P209" i="7"/>
  <c r="O209" i="7"/>
  <c r="Q209" i="7" s="1"/>
  <c r="G209" i="7"/>
  <c r="F209" i="7"/>
  <c r="P208" i="7"/>
  <c r="O208" i="7"/>
  <c r="Q208" i="7" s="1"/>
  <c r="G208" i="7"/>
  <c r="F208" i="7"/>
  <c r="P207" i="7"/>
  <c r="O207" i="7"/>
  <c r="Q207" i="7" s="1"/>
  <c r="G207" i="7"/>
  <c r="F207" i="7"/>
  <c r="P206" i="7"/>
  <c r="O206" i="7"/>
  <c r="Q206" i="7" s="1"/>
  <c r="G206" i="7"/>
  <c r="F206" i="7"/>
  <c r="P205" i="7"/>
  <c r="O205" i="7"/>
  <c r="Q205" i="7" s="1"/>
  <c r="G205" i="7"/>
  <c r="F205" i="7"/>
  <c r="P204" i="7"/>
  <c r="O204" i="7"/>
  <c r="Q204" i="7" s="1"/>
  <c r="G204" i="7"/>
  <c r="F204" i="7"/>
  <c r="P203" i="7"/>
  <c r="O203" i="7"/>
  <c r="Q203" i="7" s="1"/>
  <c r="G203" i="7"/>
  <c r="F203" i="7"/>
  <c r="P202" i="7"/>
  <c r="O202" i="7"/>
  <c r="Q202" i="7" s="1"/>
  <c r="G202" i="7"/>
  <c r="F202" i="7"/>
  <c r="P201" i="7"/>
  <c r="O201" i="7"/>
  <c r="Q201" i="7" s="1"/>
  <c r="G201" i="7"/>
  <c r="F201" i="7"/>
  <c r="P200" i="7"/>
  <c r="O200" i="7"/>
  <c r="Q200" i="7" s="1"/>
  <c r="G200" i="7"/>
  <c r="F200" i="7"/>
  <c r="P199" i="7"/>
  <c r="O199" i="7"/>
  <c r="Q199" i="7" s="1"/>
  <c r="G199" i="7"/>
  <c r="F199" i="7"/>
  <c r="P198" i="7"/>
  <c r="O198" i="7"/>
  <c r="Q198" i="7" s="1"/>
  <c r="G198" i="7"/>
  <c r="F198" i="7"/>
  <c r="P197" i="7"/>
  <c r="O197" i="7"/>
  <c r="Q197" i="7" s="1"/>
  <c r="G197" i="7"/>
  <c r="F197" i="7"/>
  <c r="P196" i="7"/>
  <c r="O196" i="7"/>
  <c r="Q196" i="7" s="1"/>
  <c r="G196" i="7"/>
  <c r="F196" i="7"/>
  <c r="P195" i="7"/>
  <c r="O195" i="7"/>
  <c r="Q195" i="7" s="1"/>
  <c r="G195" i="7"/>
  <c r="F195" i="7"/>
  <c r="P194" i="7"/>
  <c r="O194" i="7"/>
  <c r="Q194" i="7" s="1"/>
  <c r="G194" i="7"/>
  <c r="F194" i="7"/>
  <c r="P193" i="7"/>
  <c r="O193" i="7"/>
  <c r="Q193" i="7" s="1"/>
  <c r="G193" i="7"/>
  <c r="F193" i="7"/>
  <c r="P192" i="7"/>
  <c r="O192" i="7"/>
  <c r="Q192" i="7" s="1"/>
  <c r="G192" i="7"/>
  <c r="F192" i="7"/>
  <c r="P191" i="7"/>
  <c r="O191" i="7"/>
  <c r="Q191" i="7" s="1"/>
  <c r="G191" i="7"/>
  <c r="F191" i="7"/>
  <c r="P190" i="7"/>
  <c r="O190" i="7"/>
  <c r="Q190" i="7" s="1"/>
  <c r="G190" i="7"/>
  <c r="F190" i="7"/>
  <c r="P189" i="7"/>
  <c r="O189" i="7"/>
  <c r="Q189" i="7" s="1"/>
  <c r="G189" i="7"/>
  <c r="F189" i="7"/>
  <c r="P188" i="7"/>
  <c r="O188" i="7"/>
  <c r="Q188" i="7" s="1"/>
  <c r="G188" i="7"/>
  <c r="F188" i="7"/>
  <c r="P187" i="7"/>
  <c r="O187" i="7"/>
  <c r="Q187" i="7" s="1"/>
  <c r="G187" i="7"/>
  <c r="F187" i="7"/>
  <c r="P186" i="7"/>
  <c r="O186" i="7"/>
  <c r="Q186" i="7" s="1"/>
  <c r="G186" i="7"/>
  <c r="F186" i="7"/>
  <c r="P185" i="7"/>
  <c r="O185" i="7"/>
  <c r="Q185" i="7" s="1"/>
  <c r="G185" i="7"/>
  <c r="F185" i="7"/>
  <c r="P184" i="7"/>
  <c r="O184" i="7"/>
  <c r="Q184" i="7" s="1"/>
  <c r="G184" i="7"/>
  <c r="F184" i="7"/>
  <c r="P183" i="7"/>
  <c r="O183" i="7"/>
  <c r="Q183" i="7" s="1"/>
  <c r="G183" i="7"/>
  <c r="F183" i="7"/>
  <c r="P182" i="7"/>
  <c r="O182" i="7"/>
  <c r="Q182" i="7" s="1"/>
  <c r="G182" i="7"/>
  <c r="F182" i="7"/>
  <c r="P181" i="7"/>
  <c r="O181" i="7"/>
  <c r="Q181" i="7" s="1"/>
  <c r="G181" i="7"/>
  <c r="F181" i="7"/>
  <c r="P180" i="7"/>
  <c r="O180" i="7"/>
  <c r="Q180" i="7" s="1"/>
  <c r="G180" i="7"/>
  <c r="F180" i="7"/>
  <c r="P179" i="7"/>
  <c r="O179" i="7"/>
  <c r="Q179" i="7" s="1"/>
  <c r="G179" i="7"/>
  <c r="F179" i="7"/>
  <c r="P178" i="7"/>
  <c r="O178" i="7"/>
  <c r="Q178" i="7" s="1"/>
  <c r="G178" i="7"/>
  <c r="F178" i="7"/>
  <c r="P177" i="7"/>
  <c r="O177" i="7"/>
  <c r="Q177" i="7" s="1"/>
  <c r="G177" i="7"/>
  <c r="F177" i="7"/>
  <c r="P176" i="7"/>
  <c r="O176" i="7"/>
  <c r="Q176" i="7" s="1"/>
  <c r="G176" i="7"/>
  <c r="F176" i="7"/>
  <c r="P175" i="7"/>
  <c r="O175" i="7"/>
  <c r="Q175" i="7" s="1"/>
  <c r="G175" i="7"/>
  <c r="F175" i="7"/>
  <c r="P174" i="7"/>
  <c r="O174" i="7"/>
  <c r="Q174" i="7" s="1"/>
  <c r="G174" i="7"/>
  <c r="F174" i="7"/>
  <c r="P173" i="7"/>
  <c r="O173" i="7"/>
  <c r="Q173" i="7" s="1"/>
  <c r="G173" i="7"/>
  <c r="F173" i="7"/>
  <c r="P172" i="7"/>
  <c r="O172" i="7"/>
  <c r="Q172" i="7" s="1"/>
  <c r="G172" i="7"/>
  <c r="F172" i="7"/>
  <c r="P171" i="7"/>
  <c r="O171" i="7"/>
  <c r="Q171" i="7" s="1"/>
  <c r="G171" i="7"/>
  <c r="F171" i="7"/>
  <c r="P170" i="7"/>
  <c r="O170" i="7"/>
  <c r="Q170" i="7" s="1"/>
  <c r="G170" i="7"/>
  <c r="F170" i="7"/>
  <c r="P169" i="7"/>
  <c r="O169" i="7"/>
  <c r="Q169" i="7" s="1"/>
  <c r="G169" i="7"/>
  <c r="F169" i="7"/>
  <c r="P168" i="7"/>
  <c r="O168" i="7"/>
  <c r="Q168" i="7" s="1"/>
  <c r="G168" i="7"/>
  <c r="F168" i="7"/>
  <c r="P167" i="7"/>
  <c r="O167" i="7"/>
  <c r="Q167" i="7" s="1"/>
  <c r="G167" i="7"/>
  <c r="F167" i="7"/>
  <c r="P166" i="7"/>
  <c r="O166" i="7"/>
  <c r="Q166" i="7" s="1"/>
  <c r="G166" i="7"/>
  <c r="F166" i="7"/>
  <c r="P165" i="7"/>
  <c r="O165" i="7"/>
  <c r="Q165" i="7" s="1"/>
  <c r="G165" i="7"/>
  <c r="F165" i="7"/>
  <c r="P164" i="7"/>
  <c r="O164" i="7"/>
  <c r="Q164" i="7" s="1"/>
  <c r="G164" i="7"/>
  <c r="F164" i="7"/>
  <c r="P163" i="7"/>
  <c r="O163" i="7"/>
  <c r="Q163" i="7" s="1"/>
  <c r="G163" i="7"/>
  <c r="F163" i="7"/>
  <c r="P162" i="7"/>
  <c r="O162" i="7"/>
  <c r="Q162" i="7" s="1"/>
  <c r="G162" i="7"/>
  <c r="F162" i="7"/>
  <c r="P161" i="7"/>
  <c r="O161" i="7"/>
  <c r="Q161" i="7" s="1"/>
  <c r="G161" i="7"/>
  <c r="F161" i="7"/>
  <c r="P160" i="7"/>
  <c r="O160" i="7"/>
  <c r="Q160" i="7" s="1"/>
  <c r="G160" i="7"/>
  <c r="F160" i="7"/>
  <c r="P159" i="7"/>
  <c r="Q159" i="7" s="1"/>
  <c r="O159" i="7"/>
  <c r="G159" i="7"/>
  <c r="F159" i="7"/>
  <c r="P158" i="7"/>
  <c r="O158" i="7"/>
  <c r="Q158" i="7" s="1"/>
  <c r="G158" i="7"/>
  <c r="F158" i="7"/>
  <c r="O157" i="7"/>
  <c r="Q157" i="7" s="1"/>
  <c r="G157" i="7"/>
  <c r="F157" i="7"/>
  <c r="P156" i="7"/>
  <c r="O156" i="7"/>
  <c r="Q156" i="7" s="1"/>
  <c r="G156" i="7"/>
  <c r="F156" i="7"/>
  <c r="P155" i="7"/>
  <c r="O155" i="7"/>
  <c r="Q155" i="7" s="1"/>
  <c r="G155" i="7"/>
  <c r="F155" i="7"/>
  <c r="P154" i="7"/>
  <c r="O154" i="7"/>
  <c r="Q154" i="7" s="1"/>
  <c r="G154" i="7"/>
  <c r="F154" i="7"/>
  <c r="P153" i="7"/>
  <c r="O153" i="7"/>
  <c r="Q153" i="7" s="1"/>
  <c r="G153" i="7"/>
  <c r="F153" i="7"/>
  <c r="P152" i="7"/>
  <c r="O152" i="7"/>
  <c r="Q152" i="7" s="1"/>
  <c r="G152" i="7"/>
  <c r="F152" i="7"/>
  <c r="P151" i="7"/>
  <c r="O151" i="7"/>
  <c r="Q151" i="7" s="1"/>
  <c r="G151" i="7"/>
  <c r="F151" i="7"/>
  <c r="P150" i="7"/>
  <c r="O150" i="7"/>
  <c r="Q150" i="7" s="1"/>
  <c r="G150" i="7"/>
  <c r="F150" i="7"/>
  <c r="P149" i="7"/>
  <c r="O149" i="7"/>
  <c r="Q149" i="7" s="1"/>
  <c r="G149" i="7"/>
  <c r="F149" i="7"/>
  <c r="P148" i="7"/>
  <c r="O148" i="7"/>
  <c r="Q148" i="7" s="1"/>
  <c r="G148" i="7"/>
  <c r="F148" i="7"/>
  <c r="P147" i="7"/>
  <c r="O147" i="7"/>
  <c r="Q147" i="7" s="1"/>
  <c r="G147" i="7"/>
  <c r="F147" i="7"/>
  <c r="P146" i="7"/>
  <c r="O146" i="7"/>
  <c r="Q146" i="7" s="1"/>
  <c r="G146" i="7"/>
  <c r="F146" i="7"/>
  <c r="P145" i="7"/>
  <c r="O145" i="7"/>
  <c r="Q145" i="7" s="1"/>
  <c r="G145" i="7"/>
  <c r="F145" i="7"/>
  <c r="P144" i="7"/>
  <c r="O144" i="7"/>
  <c r="Q144" i="7" s="1"/>
  <c r="G144" i="7"/>
  <c r="F144" i="7"/>
  <c r="P143" i="7"/>
  <c r="O143" i="7"/>
  <c r="Q143" i="7" s="1"/>
  <c r="G143" i="7"/>
  <c r="F143" i="7"/>
  <c r="P142" i="7"/>
  <c r="O142" i="7"/>
  <c r="Q142" i="7" s="1"/>
  <c r="G142" i="7"/>
  <c r="F142" i="7"/>
  <c r="P141" i="7"/>
  <c r="O141" i="7"/>
  <c r="Q141" i="7" s="1"/>
  <c r="G141" i="7"/>
  <c r="F141" i="7"/>
  <c r="P140" i="7"/>
  <c r="O140" i="7"/>
  <c r="Q140" i="7" s="1"/>
  <c r="G140" i="7"/>
  <c r="F140" i="7"/>
  <c r="P139" i="7"/>
  <c r="O139" i="7"/>
  <c r="Q139" i="7" s="1"/>
  <c r="G139" i="7"/>
  <c r="F139" i="7"/>
  <c r="P138" i="7"/>
  <c r="O138" i="7"/>
  <c r="Q138" i="7" s="1"/>
  <c r="G138" i="7"/>
  <c r="F138" i="7"/>
  <c r="P137" i="7"/>
  <c r="O137" i="7"/>
  <c r="Q137" i="7" s="1"/>
  <c r="G137" i="7"/>
  <c r="F137" i="7"/>
  <c r="P136" i="7"/>
  <c r="O136" i="7"/>
  <c r="Q136" i="7" s="1"/>
  <c r="G136" i="7"/>
  <c r="F136" i="7"/>
  <c r="P135" i="7"/>
  <c r="O135" i="7"/>
  <c r="Q135" i="7" s="1"/>
  <c r="G135" i="7"/>
  <c r="F135" i="7"/>
  <c r="P134" i="7"/>
  <c r="O134" i="7"/>
  <c r="Q134" i="7" s="1"/>
  <c r="G134" i="7"/>
  <c r="F134" i="7"/>
  <c r="P133" i="7"/>
  <c r="O133" i="7"/>
  <c r="Q133" i="7" s="1"/>
  <c r="G133" i="7"/>
  <c r="F133" i="7"/>
  <c r="P132" i="7"/>
  <c r="O132" i="7"/>
  <c r="Q132" i="7" s="1"/>
  <c r="G132" i="7"/>
  <c r="F132" i="7"/>
  <c r="P131" i="7"/>
  <c r="O131" i="7"/>
  <c r="Q131" i="7" s="1"/>
  <c r="G131" i="7"/>
  <c r="F131" i="7"/>
  <c r="P130" i="7"/>
  <c r="O130" i="7"/>
  <c r="Q130" i="7" s="1"/>
  <c r="G130" i="7"/>
  <c r="F130" i="7"/>
  <c r="P129" i="7"/>
  <c r="O129" i="7"/>
  <c r="Q129" i="7" s="1"/>
  <c r="G129" i="7"/>
  <c r="F129" i="7"/>
  <c r="P128" i="7"/>
  <c r="O128" i="7"/>
  <c r="Q128" i="7" s="1"/>
  <c r="G128" i="7"/>
  <c r="F128" i="7"/>
  <c r="P127" i="7"/>
  <c r="O127" i="7"/>
  <c r="Q127" i="7" s="1"/>
  <c r="G127" i="7"/>
  <c r="F127" i="7"/>
  <c r="P126" i="7"/>
  <c r="O126" i="7"/>
  <c r="Q126" i="7" s="1"/>
  <c r="G126" i="7"/>
  <c r="F126" i="7"/>
  <c r="P125" i="7"/>
  <c r="O125" i="7"/>
  <c r="Q125" i="7" s="1"/>
  <c r="G125" i="7"/>
  <c r="F125" i="7"/>
  <c r="P124" i="7"/>
  <c r="O124" i="7"/>
  <c r="Q124" i="7" s="1"/>
  <c r="G124" i="7"/>
  <c r="F124" i="7"/>
  <c r="P123" i="7"/>
  <c r="O123" i="7"/>
  <c r="Q123" i="7" s="1"/>
  <c r="G123" i="7"/>
  <c r="F123" i="7"/>
  <c r="P122" i="7"/>
  <c r="O122" i="7"/>
  <c r="Q122" i="7" s="1"/>
  <c r="G122" i="7"/>
  <c r="F122" i="7"/>
  <c r="P121" i="7"/>
  <c r="O121" i="7"/>
  <c r="Q121" i="7" s="1"/>
  <c r="G121" i="7"/>
  <c r="F121" i="7"/>
  <c r="P120" i="7"/>
  <c r="O120" i="7"/>
  <c r="Q120" i="7" s="1"/>
  <c r="G120" i="7"/>
  <c r="F120" i="7"/>
  <c r="P119" i="7"/>
  <c r="O119" i="7"/>
  <c r="Q119" i="7" s="1"/>
  <c r="G119" i="7"/>
  <c r="F119" i="7"/>
  <c r="P118" i="7"/>
  <c r="O118" i="7"/>
  <c r="Q118" i="7" s="1"/>
  <c r="G118" i="7"/>
  <c r="F118" i="7"/>
  <c r="P117" i="7"/>
  <c r="O117" i="7"/>
  <c r="Q117" i="7" s="1"/>
  <c r="G117" i="7"/>
  <c r="F117" i="7"/>
  <c r="P116" i="7"/>
  <c r="O116" i="7"/>
  <c r="Q116" i="7" s="1"/>
  <c r="G116" i="7"/>
  <c r="F116" i="7"/>
  <c r="P115" i="7"/>
  <c r="O115" i="7"/>
  <c r="Q115" i="7" s="1"/>
  <c r="G115" i="7"/>
  <c r="F115" i="7"/>
  <c r="P114" i="7"/>
  <c r="O114" i="7"/>
  <c r="Q114" i="7" s="1"/>
  <c r="G114" i="7"/>
  <c r="F114" i="7"/>
  <c r="P113" i="7"/>
  <c r="O113" i="7"/>
  <c r="Q113" i="7" s="1"/>
  <c r="G113" i="7"/>
  <c r="F113" i="7"/>
  <c r="P112" i="7"/>
  <c r="O112" i="7"/>
  <c r="Q112" i="7" s="1"/>
  <c r="G112" i="7"/>
  <c r="F112" i="7"/>
  <c r="P111" i="7"/>
  <c r="O111" i="7"/>
  <c r="Q111" i="7" s="1"/>
  <c r="G111" i="7"/>
  <c r="F111" i="7"/>
  <c r="P110" i="7"/>
  <c r="O110" i="7"/>
  <c r="Q110" i="7" s="1"/>
  <c r="G110" i="7"/>
  <c r="F110" i="7"/>
  <c r="P109" i="7"/>
  <c r="O109" i="7"/>
  <c r="Q109" i="7" s="1"/>
  <c r="G109" i="7"/>
  <c r="F109" i="7"/>
  <c r="P108" i="7"/>
  <c r="O108" i="7"/>
  <c r="Q108" i="7" s="1"/>
  <c r="G108" i="7"/>
  <c r="F108" i="7"/>
  <c r="P107" i="7"/>
  <c r="O107" i="7"/>
  <c r="Q107" i="7" s="1"/>
  <c r="G107" i="7"/>
  <c r="F107" i="7"/>
  <c r="P106" i="7"/>
  <c r="O106" i="7"/>
  <c r="Q106" i="7" s="1"/>
  <c r="G106" i="7"/>
  <c r="F106" i="7"/>
  <c r="P105" i="7"/>
  <c r="O105" i="7"/>
  <c r="Q105" i="7" s="1"/>
  <c r="G105" i="7"/>
  <c r="F105" i="7"/>
  <c r="P104" i="7"/>
  <c r="O104" i="7"/>
  <c r="Q104" i="7" s="1"/>
  <c r="G104" i="7"/>
  <c r="F104" i="7"/>
  <c r="P103" i="7"/>
  <c r="O103" i="7"/>
  <c r="Q103" i="7" s="1"/>
  <c r="G103" i="7"/>
  <c r="F103" i="7"/>
  <c r="P102" i="7"/>
  <c r="O102" i="7"/>
  <c r="Q102" i="7" s="1"/>
  <c r="G102" i="7"/>
  <c r="F102" i="7"/>
  <c r="P101" i="7"/>
  <c r="O101" i="7"/>
  <c r="Q101" i="7" s="1"/>
  <c r="G101" i="7"/>
  <c r="F101" i="7"/>
  <c r="P100" i="7"/>
  <c r="O100" i="7"/>
  <c r="Q100" i="7" s="1"/>
  <c r="G100" i="7"/>
  <c r="F100" i="7"/>
  <c r="P99" i="7"/>
  <c r="O99" i="7"/>
  <c r="Q99" i="7" s="1"/>
  <c r="G99" i="7"/>
  <c r="F99" i="7"/>
  <c r="P98" i="7"/>
  <c r="O98" i="7"/>
  <c r="Q98" i="7" s="1"/>
  <c r="G98" i="7"/>
  <c r="F98" i="7"/>
  <c r="P97" i="7"/>
  <c r="O97" i="7"/>
  <c r="Q97" i="7" s="1"/>
  <c r="G97" i="7"/>
  <c r="F97" i="7"/>
  <c r="P96" i="7"/>
  <c r="O96" i="7"/>
  <c r="Q96" i="7" s="1"/>
  <c r="G96" i="7"/>
  <c r="F96" i="7"/>
  <c r="P95" i="7"/>
  <c r="O95" i="7"/>
  <c r="Q95" i="7" s="1"/>
  <c r="G95" i="7"/>
  <c r="F95" i="7"/>
  <c r="P94" i="7"/>
  <c r="O94" i="7"/>
  <c r="Q94" i="7" s="1"/>
  <c r="G94" i="7"/>
  <c r="F94" i="7"/>
  <c r="P93" i="7"/>
  <c r="O93" i="7"/>
  <c r="Q93" i="7" s="1"/>
  <c r="G93" i="7"/>
  <c r="F93" i="7"/>
  <c r="P92" i="7"/>
  <c r="O92" i="7"/>
  <c r="Q92" i="7" s="1"/>
  <c r="G92" i="7"/>
  <c r="F92" i="7"/>
  <c r="P91" i="7"/>
  <c r="O91" i="7"/>
  <c r="Q91" i="7" s="1"/>
  <c r="G91" i="7"/>
  <c r="F91" i="7"/>
  <c r="P90" i="7"/>
  <c r="O90" i="7"/>
  <c r="Q90" i="7" s="1"/>
  <c r="G90" i="7"/>
  <c r="F90" i="7"/>
  <c r="P89" i="7"/>
  <c r="O89" i="7"/>
  <c r="Q89" i="7" s="1"/>
  <c r="G89" i="7"/>
  <c r="F89" i="7"/>
  <c r="P88" i="7"/>
  <c r="O88" i="7"/>
  <c r="Q88" i="7" s="1"/>
  <c r="G88" i="7"/>
  <c r="F88" i="7"/>
  <c r="P87" i="7"/>
  <c r="O87" i="7"/>
  <c r="Q87" i="7" s="1"/>
  <c r="G87" i="7"/>
  <c r="F87" i="7"/>
  <c r="P86" i="7"/>
  <c r="O86" i="7"/>
  <c r="Q86" i="7" s="1"/>
  <c r="G86" i="7"/>
  <c r="F86" i="7"/>
  <c r="P85" i="7"/>
  <c r="O85" i="7"/>
  <c r="Q85" i="7" s="1"/>
  <c r="G85" i="7"/>
  <c r="F85" i="7"/>
  <c r="P84" i="7"/>
  <c r="O84" i="7"/>
  <c r="Q84" i="7" s="1"/>
  <c r="G84" i="7"/>
  <c r="F84" i="7"/>
  <c r="P83" i="7"/>
  <c r="O83" i="7"/>
  <c r="Q83" i="7" s="1"/>
  <c r="G83" i="7"/>
  <c r="F83" i="7"/>
  <c r="P82" i="7"/>
  <c r="O82" i="7"/>
  <c r="Q82" i="7" s="1"/>
  <c r="G82" i="7"/>
  <c r="F82" i="7"/>
  <c r="P81" i="7"/>
  <c r="O81" i="7"/>
  <c r="Q81" i="7" s="1"/>
  <c r="G81" i="7"/>
  <c r="F81" i="7"/>
  <c r="P80" i="7"/>
  <c r="O80" i="7"/>
  <c r="Q80" i="7" s="1"/>
  <c r="G80" i="7"/>
  <c r="F80" i="7"/>
  <c r="P79" i="7"/>
  <c r="O79" i="7"/>
  <c r="Q79" i="7" s="1"/>
  <c r="G79" i="7"/>
  <c r="F79" i="7"/>
  <c r="P78" i="7"/>
  <c r="O78" i="7"/>
  <c r="Q78" i="7" s="1"/>
  <c r="G78" i="7"/>
  <c r="F78" i="7"/>
  <c r="P77" i="7"/>
  <c r="O77" i="7"/>
  <c r="Q77" i="7" s="1"/>
  <c r="G77" i="7"/>
  <c r="F77" i="7"/>
  <c r="P76" i="7"/>
  <c r="O76" i="7"/>
  <c r="Q76" i="7" s="1"/>
  <c r="G76" i="7"/>
  <c r="F76" i="7"/>
  <c r="P75" i="7"/>
  <c r="O75" i="7"/>
  <c r="Q75" i="7" s="1"/>
  <c r="G75" i="7"/>
  <c r="F75" i="7"/>
  <c r="P74" i="7"/>
  <c r="O74" i="7"/>
  <c r="Q74" i="7" s="1"/>
  <c r="G74" i="7"/>
  <c r="F74" i="7"/>
  <c r="P73" i="7"/>
  <c r="O73" i="7"/>
  <c r="Q73" i="7" s="1"/>
  <c r="G73" i="7"/>
  <c r="F73" i="7"/>
  <c r="P72" i="7"/>
  <c r="O72" i="7"/>
  <c r="Q72" i="7" s="1"/>
  <c r="G72" i="7"/>
  <c r="F72" i="7"/>
  <c r="P71" i="7"/>
  <c r="O71" i="7"/>
  <c r="Q71" i="7" s="1"/>
  <c r="G71" i="7"/>
  <c r="F71" i="7"/>
  <c r="P70" i="7"/>
  <c r="O70" i="7"/>
  <c r="Q70" i="7" s="1"/>
  <c r="G70" i="7"/>
  <c r="F70" i="7"/>
  <c r="P69" i="7"/>
  <c r="O69" i="7"/>
  <c r="Q69" i="7" s="1"/>
  <c r="G69" i="7"/>
  <c r="F69" i="7"/>
  <c r="P68" i="7"/>
  <c r="O68" i="7"/>
  <c r="Q68" i="7" s="1"/>
  <c r="G68" i="7"/>
  <c r="F68" i="7"/>
  <c r="P67" i="7"/>
  <c r="O67" i="7"/>
  <c r="Q67" i="7" s="1"/>
  <c r="G67" i="7"/>
  <c r="F67" i="7"/>
  <c r="P66" i="7"/>
  <c r="O66" i="7"/>
  <c r="Q66" i="7" s="1"/>
  <c r="G66" i="7"/>
  <c r="F66" i="7"/>
  <c r="P65" i="7"/>
  <c r="O65" i="7"/>
  <c r="Q65" i="7" s="1"/>
  <c r="G65" i="7"/>
  <c r="F65" i="7"/>
  <c r="P64" i="7"/>
  <c r="O64" i="7"/>
  <c r="Q64" i="7" s="1"/>
  <c r="G64" i="7"/>
  <c r="F64" i="7"/>
  <c r="P63" i="7"/>
  <c r="O63" i="7"/>
  <c r="Q63" i="7" s="1"/>
  <c r="G63" i="7"/>
  <c r="F63" i="7"/>
  <c r="P62" i="7"/>
  <c r="O62" i="7"/>
  <c r="Q62" i="7" s="1"/>
  <c r="G62" i="7"/>
  <c r="F62" i="7"/>
  <c r="P61" i="7"/>
  <c r="O61" i="7"/>
  <c r="Q61" i="7" s="1"/>
  <c r="G61" i="7"/>
  <c r="F61" i="7"/>
  <c r="P60" i="7"/>
  <c r="O60" i="7"/>
  <c r="Q60" i="7" s="1"/>
  <c r="G60" i="7"/>
  <c r="F60" i="7"/>
  <c r="P59" i="7"/>
  <c r="O59" i="7"/>
  <c r="Q59" i="7" s="1"/>
  <c r="G59" i="7"/>
  <c r="F59" i="7"/>
  <c r="P58" i="7"/>
  <c r="O58" i="7"/>
  <c r="Q58" i="7" s="1"/>
  <c r="G58" i="7"/>
  <c r="F58" i="7"/>
  <c r="P57" i="7"/>
  <c r="O57" i="7"/>
  <c r="Q57" i="7" s="1"/>
  <c r="G57" i="7"/>
  <c r="F57" i="7"/>
  <c r="P56" i="7"/>
  <c r="O56" i="7"/>
  <c r="Q56" i="7" s="1"/>
  <c r="G56" i="7"/>
  <c r="F56" i="7"/>
  <c r="P55" i="7"/>
  <c r="O55" i="7"/>
  <c r="Q55" i="7" s="1"/>
  <c r="G55" i="7"/>
  <c r="F55" i="7"/>
  <c r="P54" i="7"/>
  <c r="O54" i="7"/>
  <c r="Q54" i="7" s="1"/>
  <c r="G54" i="7"/>
  <c r="F54" i="7"/>
  <c r="P53" i="7"/>
  <c r="O53" i="7"/>
  <c r="Q53" i="7" s="1"/>
  <c r="G53" i="7"/>
  <c r="F53" i="7"/>
  <c r="P52" i="7"/>
  <c r="O52" i="7"/>
  <c r="Q52" i="7" s="1"/>
  <c r="G52" i="7"/>
  <c r="F52" i="7"/>
  <c r="P51" i="7"/>
  <c r="O51" i="7"/>
  <c r="Q51" i="7" s="1"/>
  <c r="G51" i="7"/>
  <c r="F51" i="7"/>
  <c r="P50" i="7"/>
  <c r="O50" i="7"/>
  <c r="Q50" i="7" s="1"/>
  <c r="G50" i="7"/>
  <c r="F50" i="7"/>
  <c r="P49" i="7"/>
  <c r="O49" i="7"/>
  <c r="Q49" i="7" s="1"/>
  <c r="G49" i="7"/>
  <c r="F49" i="7"/>
  <c r="P48" i="7"/>
  <c r="O48" i="7"/>
  <c r="Q48" i="7" s="1"/>
  <c r="G48" i="7"/>
  <c r="F48" i="7"/>
  <c r="P47" i="7"/>
  <c r="O47" i="7"/>
  <c r="Q47" i="7" s="1"/>
  <c r="G47" i="7"/>
  <c r="F47" i="7"/>
  <c r="P46" i="7"/>
  <c r="O46" i="7"/>
  <c r="Q46" i="7" s="1"/>
  <c r="G46" i="7"/>
  <c r="F46" i="7"/>
  <c r="P45" i="7"/>
  <c r="O45" i="7"/>
  <c r="Q45" i="7" s="1"/>
  <c r="G45" i="7"/>
  <c r="F45" i="7"/>
  <c r="P44" i="7"/>
  <c r="O44" i="7"/>
  <c r="Q44" i="7" s="1"/>
  <c r="G44" i="7"/>
  <c r="F44" i="7"/>
  <c r="P43" i="7"/>
  <c r="O43" i="7"/>
  <c r="Q43" i="7" s="1"/>
  <c r="G43" i="7"/>
  <c r="F43" i="7"/>
  <c r="P42" i="7"/>
  <c r="O42" i="7"/>
  <c r="Q42" i="7" s="1"/>
  <c r="G42" i="7"/>
  <c r="F42" i="7"/>
  <c r="P41" i="7"/>
  <c r="O41" i="7"/>
  <c r="Q41" i="7" s="1"/>
  <c r="G41" i="7"/>
  <c r="F41" i="7"/>
  <c r="Q40" i="7"/>
  <c r="P40" i="7"/>
  <c r="O40" i="7"/>
  <c r="G40" i="7"/>
  <c r="F40" i="7"/>
  <c r="P39" i="7"/>
  <c r="O39" i="7"/>
  <c r="Q39" i="7" s="1"/>
  <c r="G39" i="7"/>
  <c r="F39" i="7"/>
  <c r="P38" i="7"/>
  <c r="O38" i="7"/>
  <c r="Q38" i="7" s="1"/>
  <c r="G38" i="7"/>
  <c r="F38" i="7"/>
  <c r="P37" i="7"/>
  <c r="O37" i="7"/>
  <c r="Q37" i="7" s="1"/>
  <c r="G37" i="7"/>
  <c r="F37" i="7"/>
  <c r="P36" i="7"/>
  <c r="O36" i="7"/>
  <c r="Q36" i="7" s="1"/>
  <c r="G36" i="7"/>
  <c r="F36" i="7"/>
  <c r="P35" i="7"/>
  <c r="O35" i="7"/>
  <c r="Q35" i="7" s="1"/>
  <c r="G35" i="7"/>
  <c r="F35" i="7"/>
  <c r="P34" i="7"/>
  <c r="O34" i="7"/>
  <c r="Q34" i="7" s="1"/>
  <c r="G34" i="7"/>
  <c r="F34" i="7"/>
  <c r="P33" i="7"/>
  <c r="O33" i="7"/>
  <c r="Q33" i="7" s="1"/>
  <c r="G33" i="7"/>
  <c r="F33" i="7"/>
  <c r="P32" i="7"/>
  <c r="O32" i="7"/>
  <c r="Q32" i="7" s="1"/>
  <c r="G32" i="7"/>
  <c r="F32" i="7"/>
  <c r="P31" i="7"/>
  <c r="O31" i="7"/>
  <c r="Q31" i="7" s="1"/>
  <c r="G31" i="7"/>
  <c r="F31" i="7"/>
  <c r="P30" i="7"/>
  <c r="O30" i="7"/>
  <c r="Q30" i="7" s="1"/>
  <c r="G30" i="7"/>
  <c r="F30" i="7"/>
  <c r="P29" i="7"/>
  <c r="O29" i="7"/>
  <c r="Q29" i="7" s="1"/>
  <c r="G29" i="7"/>
  <c r="F29" i="7"/>
  <c r="P28" i="7"/>
  <c r="O28" i="7"/>
  <c r="Q28" i="7" s="1"/>
  <c r="G28" i="7"/>
  <c r="F28" i="7"/>
  <c r="P27" i="7"/>
  <c r="O27" i="7"/>
  <c r="Q27" i="7" s="1"/>
  <c r="G27" i="7"/>
  <c r="F27" i="7"/>
  <c r="P26" i="7"/>
  <c r="O26" i="7"/>
  <c r="Q26" i="7" s="1"/>
  <c r="G26" i="7"/>
  <c r="F26" i="7"/>
  <c r="P25" i="7"/>
  <c r="O25" i="7"/>
  <c r="Q25" i="7" s="1"/>
  <c r="G25" i="7"/>
  <c r="F25" i="7"/>
  <c r="P24" i="7"/>
  <c r="O24" i="7"/>
  <c r="Q24" i="7" s="1"/>
  <c r="G24" i="7"/>
  <c r="F24" i="7"/>
  <c r="P23" i="7"/>
  <c r="O23" i="7"/>
  <c r="Q23" i="7" s="1"/>
  <c r="G23" i="7"/>
  <c r="F23" i="7"/>
  <c r="P22" i="7"/>
  <c r="O22" i="7"/>
  <c r="Q22" i="7" s="1"/>
  <c r="G22" i="7"/>
  <c r="F22" i="7"/>
  <c r="P21" i="7"/>
  <c r="O21" i="7"/>
  <c r="Q21" i="7" s="1"/>
  <c r="G21" i="7"/>
  <c r="F21" i="7"/>
  <c r="P20" i="7"/>
  <c r="O20" i="7"/>
  <c r="Q20" i="7" s="1"/>
  <c r="G20" i="7"/>
  <c r="F20" i="7"/>
  <c r="P19" i="7"/>
  <c r="O19" i="7"/>
  <c r="Q19" i="7" s="1"/>
  <c r="G19" i="7"/>
  <c r="F19" i="7"/>
  <c r="P18" i="7"/>
  <c r="O18" i="7"/>
  <c r="Q18" i="7" s="1"/>
  <c r="G18" i="7"/>
  <c r="F18" i="7"/>
  <c r="P17" i="7"/>
  <c r="O17" i="7"/>
  <c r="Q17" i="7" s="1"/>
  <c r="G17" i="7"/>
  <c r="F17" i="7"/>
  <c r="P16" i="7"/>
  <c r="O16" i="7"/>
  <c r="Q16" i="7" s="1"/>
  <c r="G16" i="7"/>
  <c r="F16" i="7"/>
  <c r="P15" i="7"/>
  <c r="O15" i="7"/>
  <c r="Q15" i="7" s="1"/>
  <c r="G15" i="7"/>
  <c r="F15" i="7"/>
  <c r="P14" i="7"/>
  <c r="O14" i="7"/>
  <c r="Q14" i="7" s="1"/>
  <c r="G14" i="7"/>
  <c r="F14" i="7"/>
  <c r="P13" i="7"/>
  <c r="O13" i="7"/>
  <c r="Q13" i="7" s="1"/>
  <c r="G13" i="7"/>
  <c r="F13" i="7"/>
  <c r="P12" i="7"/>
  <c r="O12" i="7"/>
  <c r="Q12" i="7" s="1"/>
  <c r="G12" i="7"/>
  <c r="F12" i="7"/>
  <c r="P11" i="7"/>
  <c r="O11" i="7"/>
  <c r="Q11" i="7" s="1"/>
  <c r="G11" i="7"/>
  <c r="F11" i="7"/>
  <c r="P10" i="7"/>
  <c r="O10" i="7"/>
  <c r="Q10" i="7" s="1"/>
  <c r="G10" i="7"/>
  <c r="F10" i="7"/>
  <c r="P9" i="7"/>
  <c r="O9" i="7"/>
  <c r="Q9" i="7" s="1"/>
  <c r="G9" i="7"/>
  <c r="F9" i="7"/>
  <c r="P8" i="7"/>
  <c r="O8" i="7"/>
  <c r="Q8" i="7" s="1"/>
  <c r="G8" i="7"/>
  <c r="F8" i="7"/>
  <c r="P7" i="7"/>
  <c r="O7" i="7"/>
  <c r="Q7" i="7" s="1"/>
  <c r="G7" i="7"/>
  <c r="F7" i="7"/>
  <c r="P6" i="7"/>
  <c r="O6" i="7"/>
  <c r="Q6" i="7" s="1"/>
  <c r="G6" i="7"/>
  <c r="F6" i="7"/>
  <c r="O5" i="7"/>
  <c r="Q5" i="7" s="1"/>
  <c r="G5" i="7"/>
  <c r="F5" i="7"/>
  <c r="P4" i="7"/>
  <c r="O4" i="7"/>
  <c r="Q4" i="7" s="1"/>
  <c r="G4" i="7"/>
  <c r="F4" i="7"/>
  <c r="O5" i="6"/>
  <c r="P5" i="6" s="1"/>
  <c r="O6" i="6"/>
  <c r="P6" i="6" s="1"/>
  <c r="O7" i="6"/>
  <c r="P7" i="6" s="1"/>
  <c r="O8" i="6"/>
  <c r="P8" i="6" s="1"/>
  <c r="O9" i="6"/>
  <c r="P9" i="6" s="1"/>
  <c r="O10" i="6"/>
  <c r="P10" i="6" s="1"/>
  <c r="O11" i="6"/>
  <c r="P11" i="6" s="1"/>
  <c r="O12" i="6"/>
  <c r="P12" i="6" s="1"/>
  <c r="O13" i="6"/>
  <c r="P13" i="6" s="1"/>
  <c r="O14" i="6"/>
  <c r="P14" i="6" s="1"/>
  <c r="O15" i="6"/>
  <c r="P15" i="6" s="1"/>
  <c r="O16" i="6"/>
  <c r="P16" i="6" s="1"/>
  <c r="O17" i="6"/>
  <c r="P17" i="6" s="1"/>
  <c r="O18" i="6"/>
  <c r="P18" i="6" s="1"/>
  <c r="O19" i="6"/>
  <c r="O20" i="6"/>
  <c r="P20" i="6" s="1"/>
  <c r="O21" i="6"/>
  <c r="P21" i="6" s="1"/>
  <c r="O22" i="6"/>
  <c r="P22" i="6" s="1"/>
  <c r="O23" i="6"/>
  <c r="P23" i="6" s="1"/>
  <c r="O24" i="6"/>
  <c r="P24" i="6" s="1"/>
  <c r="O25" i="6"/>
  <c r="P25" i="6" s="1"/>
  <c r="O26" i="6"/>
  <c r="P26" i="6" s="1"/>
  <c r="O27" i="6"/>
  <c r="P27" i="6" s="1"/>
  <c r="O28" i="6"/>
  <c r="O29" i="6"/>
  <c r="P29" i="6" s="1"/>
  <c r="O30" i="6"/>
  <c r="P30" i="6" s="1"/>
  <c r="O31" i="6"/>
  <c r="P31" i="6" s="1"/>
  <c r="O32" i="6"/>
  <c r="P32" i="6" s="1"/>
  <c r="O33" i="6"/>
  <c r="P33" i="6" s="1"/>
  <c r="O34" i="6"/>
  <c r="P34" i="6" s="1"/>
  <c r="O35" i="6"/>
  <c r="P35" i="6" s="1"/>
  <c r="O36" i="6"/>
  <c r="P36" i="6" s="1"/>
  <c r="O37" i="6"/>
  <c r="P37" i="6" s="1"/>
  <c r="O38" i="6"/>
  <c r="P38" i="6" s="1"/>
  <c r="O39" i="6"/>
  <c r="P39" i="6" s="1"/>
  <c r="O40" i="6"/>
  <c r="P40" i="6" s="1"/>
  <c r="O41" i="6"/>
  <c r="O42" i="6"/>
  <c r="P42" i="6" s="1"/>
  <c r="O43" i="6"/>
  <c r="P43" i="6" s="1"/>
  <c r="O44" i="6"/>
  <c r="P44" i="6" s="1"/>
  <c r="O45" i="6"/>
  <c r="P45" i="6" s="1"/>
  <c r="O46" i="6"/>
  <c r="P46" i="6" s="1"/>
  <c r="O47" i="6"/>
  <c r="P47" i="6" s="1"/>
  <c r="O48" i="6"/>
  <c r="P48" i="6" s="1"/>
  <c r="O49" i="6"/>
  <c r="P49" i="6" s="1"/>
  <c r="O50" i="6"/>
  <c r="P50" i="6" s="1"/>
  <c r="O51" i="6"/>
  <c r="P51" i="6" s="1"/>
  <c r="O52" i="6"/>
  <c r="P52" i="6" s="1"/>
  <c r="O53" i="6"/>
  <c r="P53" i="6" s="1"/>
  <c r="O54" i="6"/>
  <c r="P54" i="6" s="1"/>
  <c r="O55" i="6"/>
  <c r="P55" i="6" s="1"/>
  <c r="O56" i="6"/>
  <c r="P56" i="6" s="1"/>
  <c r="O57" i="6"/>
  <c r="P57" i="6" s="1"/>
  <c r="O58" i="6"/>
  <c r="P58" i="6" s="1"/>
  <c r="O59" i="6"/>
  <c r="P59" i="6" s="1"/>
  <c r="O60" i="6"/>
  <c r="P60" i="6" s="1"/>
  <c r="O61" i="6"/>
  <c r="P61" i="6" s="1"/>
  <c r="O62" i="6"/>
  <c r="O63" i="6"/>
  <c r="O64" i="6"/>
  <c r="O65" i="6"/>
  <c r="P65" i="6" s="1"/>
  <c r="O66" i="6"/>
  <c r="P66" i="6" s="1"/>
  <c r="O67" i="6"/>
  <c r="P67" i="6" s="1"/>
  <c r="O68" i="6"/>
  <c r="P68" i="6" s="1"/>
  <c r="O69" i="6"/>
  <c r="P69" i="6" s="1"/>
  <c r="O70" i="6"/>
  <c r="P70" i="6" s="1"/>
  <c r="O71" i="6"/>
  <c r="P71" i="6" s="1"/>
  <c r="O72" i="6"/>
  <c r="P72" i="6" s="1"/>
  <c r="O73" i="6"/>
  <c r="P73" i="6" s="1"/>
  <c r="O74" i="6"/>
  <c r="P74" i="6" s="1"/>
  <c r="O75" i="6"/>
  <c r="P75" i="6" s="1"/>
  <c r="O76" i="6"/>
  <c r="P76" i="6" s="1"/>
  <c r="O77" i="6"/>
  <c r="P77" i="6" s="1"/>
  <c r="O78" i="6"/>
  <c r="P78" i="6" s="1"/>
  <c r="O79" i="6"/>
  <c r="P79" i="6" s="1"/>
  <c r="O4" i="6"/>
  <c r="P4" i="6" s="1"/>
  <c r="T5" i="1"/>
  <c r="U5" i="1" s="1"/>
  <c r="T6" i="1"/>
  <c r="U6" i="1" s="1"/>
  <c r="T7" i="1"/>
  <c r="U7" i="1" s="1"/>
  <c r="T8" i="1"/>
  <c r="U8" i="1" s="1"/>
  <c r="T9" i="1"/>
  <c r="U9" i="1" s="1"/>
  <c r="T10" i="1"/>
  <c r="T11" i="1"/>
  <c r="U11" i="1" s="1"/>
  <c r="T12" i="1"/>
  <c r="U12" i="1" s="1"/>
  <c r="T13" i="1"/>
  <c r="U13" i="1" s="1"/>
  <c r="T14" i="1"/>
  <c r="U14" i="1" s="1"/>
  <c r="T15" i="1"/>
  <c r="U15" i="1" s="1"/>
  <c r="T16" i="1"/>
  <c r="U16" i="1" s="1"/>
  <c r="T17" i="1"/>
  <c r="U17" i="1" s="1"/>
  <c r="T18" i="1"/>
  <c r="U18" i="1" s="1"/>
  <c r="T19" i="1"/>
  <c r="U19" i="1" s="1"/>
  <c r="T20" i="1"/>
  <c r="U20" i="1" s="1"/>
  <c r="T21" i="1"/>
  <c r="U21" i="1" s="1"/>
  <c r="T22" i="1"/>
  <c r="U22" i="1" s="1"/>
  <c r="T23" i="1"/>
  <c r="U23" i="1" s="1"/>
  <c r="T24" i="1"/>
  <c r="U24" i="1" s="1"/>
  <c r="T25" i="1"/>
  <c r="U25" i="1" s="1"/>
  <c r="T26" i="1"/>
  <c r="U26" i="1" s="1"/>
  <c r="T27" i="1"/>
  <c r="U27" i="1" s="1"/>
  <c r="T28" i="1"/>
  <c r="U28" i="1" s="1"/>
  <c r="T29" i="1"/>
  <c r="U29" i="1" s="1"/>
  <c r="T30" i="1"/>
  <c r="U30" i="1" s="1"/>
  <c r="T31" i="1"/>
  <c r="U31" i="1" s="1"/>
  <c r="T32" i="1"/>
  <c r="U32" i="1" s="1"/>
  <c r="T33" i="1"/>
  <c r="U33" i="1" s="1"/>
  <c r="T4" i="1"/>
  <c r="U4" i="1" s="1"/>
</calcChain>
</file>

<file path=xl/sharedStrings.xml><?xml version="1.0" encoding="utf-8"?>
<sst xmlns="http://schemas.openxmlformats.org/spreadsheetml/2006/main" count="2087" uniqueCount="1091">
  <si>
    <t>STT</t>
  </si>
  <si>
    <t>Mã SV</t>
  </si>
  <si>
    <t>Họ tên</t>
  </si>
  <si>
    <t>Ngày sinh</t>
  </si>
  <si>
    <t>Lớp</t>
  </si>
  <si>
    <t>1-1920</t>
  </si>
  <si>
    <t>2-1920</t>
  </si>
  <si>
    <t>1-2021</t>
  </si>
  <si>
    <t>2-2021</t>
  </si>
  <si>
    <t>1-2122</t>
  </si>
  <si>
    <t>2-2122</t>
  </si>
  <si>
    <t>1-2223</t>
  </si>
  <si>
    <t>2-2223</t>
  </si>
  <si>
    <t>1-2324</t>
  </si>
  <si>
    <t>2-2324</t>
  </si>
  <si>
    <t>1-2425</t>
  </si>
  <si>
    <t>2-2425</t>
  </si>
  <si>
    <t>1-2526</t>
  </si>
  <si>
    <t>TK</t>
  </si>
  <si>
    <t>Xếp loại</t>
  </si>
  <si>
    <t>19020104</t>
  </si>
  <si>
    <t>Nguyễn Ngọc Khang</t>
  </si>
  <si>
    <t>19020438</t>
  </si>
  <si>
    <t>Đinh Văn Thái</t>
  </si>
  <si>
    <t>k đkh</t>
  </si>
  <si>
    <t>19020217</t>
  </si>
  <si>
    <t>Đàm Đức Ánh</t>
  </si>
  <si>
    <t>01/11/1999</t>
  </si>
  <si>
    <t>19020237</t>
  </si>
  <si>
    <t>Đỗ Mạnh Cường</t>
  </si>
  <si>
    <t>13/03/2001</t>
  </si>
  <si>
    <t>19020292</t>
  </si>
  <si>
    <t>Vũ Minh Hiếu</t>
  </si>
  <si>
    <t>31/10/2001</t>
  </si>
  <si>
    <t>19020299</t>
  </si>
  <si>
    <t>Phạm Ngọc Hoàng</t>
  </si>
  <si>
    <t>10/11/2001</t>
  </si>
  <si>
    <t>19020302</t>
  </si>
  <si>
    <t>Trần Ích Hoàng</t>
  </si>
  <si>
    <t>14/02/2001</t>
  </si>
  <si>
    <t>19020363</t>
  </si>
  <si>
    <t>Nguyễn Duy Mạnh</t>
  </si>
  <si>
    <t>25/10/2001</t>
  </si>
  <si>
    <t>19020530</t>
  </si>
  <si>
    <t>Văn Quốc Dũng</t>
  </si>
  <si>
    <t>07/02/2001</t>
  </si>
  <si>
    <t>19020545</t>
  </si>
  <si>
    <t>Lê Thanh Hiếu</t>
  </si>
  <si>
    <t>29/04/2001</t>
  </si>
  <si>
    <t>19020551</t>
  </si>
  <si>
    <t>Trương Huy Hoàng</t>
  </si>
  <si>
    <t>04/03/2001</t>
  </si>
  <si>
    <t>19020585</t>
  </si>
  <si>
    <t>Đỗ Thanh Nghị</t>
  </si>
  <si>
    <t>15/11/2001</t>
  </si>
  <si>
    <t>19020646</t>
  </si>
  <si>
    <t>Bạch Văn Trung</t>
  </si>
  <si>
    <t>21/02/2001</t>
  </si>
  <si>
    <t>19020557</t>
  </si>
  <si>
    <t>Phạm Quang Huy</t>
  </si>
  <si>
    <t>19/09/2001</t>
  </si>
  <si>
    <t>19020583</t>
  </si>
  <si>
    <t>Nguyễn Thành Nam</t>
  </si>
  <si>
    <t>21/10/2001</t>
  </si>
  <si>
    <t>19020805</t>
  </si>
  <si>
    <t>Nguyễn Văn Dương</t>
  </si>
  <si>
    <t>24/07/2001</t>
  </si>
  <si>
    <t>19020854</t>
  </si>
  <si>
    <t>Nguyễn Văn Sơn</t>
  </si>
  <si>
    <t>27/07/2001</t>
  </si>
  <si>
    <t>19020865</t>
  </si>
  <si>
    <t>Đoàn Văn Trình</t>
  </si>
  <si>
    <t>05/11/2001</t>
  </si>
  <si>
    <t>19020731</t>
  </si>
  <si>
    <t>Vũ Văn Nam</t>
  </si>
  <si>
    <t>01/01/2001</t>
  </si>
  <si>
    <t>19020736</t>
  </si>
  <si>
    <t>Phan Đình Nghĩa</t>
  </si>
  <si>
    <t>09/04/2001</t>
  </si>
  <si>
    <t>19020918</t>
  </si>
  <si>
    <t>Đỗ Hoàng Hiệp</t>
  </si>
  <si>
    <t>18/11/2001</t>
  </si>
  <si>
    <t>19020929</t>
  </si>
  <si>
    <t>Nguyễn Thái Hưng</t>
  </si>
  <si>
    <t>08/01/2001</t>
  </si>
  <si>
    <t>19020938</t>
  </si>
  <si>
    <t>Bùi Đình Khôi</t>
  </si>
  <si>
    <t>17/12/2001</t>
  </si>
  <si>
    <t>19021143</t>
  </si>
  <si>
    <t>Nguyễn Đình Anh</t>
  </si>
  <si>
    <t>23/07/2001</t>
  </si>
  <si>
    <t>19021153</t>
  </si>
  <si>
    <t>Lê Quang Đức</t>
  </si>
  <si>
    <t>01/09/2001</t>
  </si>
  <si>
    <t>19021160</t>
  </si>
  <si>
    <t>Nguyễn Lê Đức Hoàng</t>
  </si>
  <si>
    <t>12/12/2001</t>
  </si>
  <si>
    <t>19021163</t>
  </si>
  <si>
    <t>Nguyễn Việt Hùng</t>
  </si>
  <si>
    <t>02/06/2000</t>
  </si>
  <si>
    <t>19021173</t>
  </si>
  <si>
    <t>Nguyễn Trọng Minh</t>
  </si>
  <si>
    <t>15/03/2001</t>
  </si>
  <si>
    <t>19021183</t>
  </si>
  <si>
    <t>Nguyễn Trường Sơn</t>
  </si>
  <si>
    <t>23/10/2001</t>
  </si>
  <si>
    <t>19021195</t>
  </si>
  <si>
    <t>Bế Quốc Trung</t>
  </si>
  <si>
    <t>07/07/2001</t>
  </si>
  <si>
    <t>Ngành</t>
  </si>
  <si>
    <t>Toàn khóa</t>
  </si>
  <si>
    <t>20020002</t>
  </si>
  <si>
    <t>Nguyễn Văn Bằng</t>
  </si>
  <si>
    <t>Công nghệ Thông tin</t>
  </si>
  <si>
    <t>20020034</t>
  </si>
  <si>
    <t>Trương Minh Trí</t>
  </si>
  <si>
    <t>20020042</t>
  </si>
  <si>
    <t>Phạm Nhật Duy</t>
  </si>
  <si>
    <t>20020069</t>
  </si>
  <si>
    <t>Lê Thái Sơn</t>
  </si>
  <si>
    <t>20020135</t>
  </si>
  <si>
    <t>Dương Danh Hiếu</t>
  </si>
  <si>
    <t>Khoa học Máy tính</t>
  </si>
  <si>
    <t>20020243</t>
  </si>
  <si>
    <t>Ngô Ngọc Quang</t>
  </si>
  <si>
    <t>Công nghệ Kỹ thuật Cơ điện tử</t>
  </si>
  <si>
    <t>20020247</t>
  </si>
  <si>
    <t>Hoàng Tùng Quân</t>
  </si>
  <si>
    <t>Công nghệ kỹ thuật Điện tử - Viễn thông</t>
  </si>
  <si>
    <t>20020283</t>
  </si>
  <si>
    <t>Nguyễn Đức Cường</t>
  </si>
  <si>
    <t>20020299</t>
  </si>
  <si>
    <t>Nguyễn Danh Minh</t>
  </si>
  <si>
    <t>20020308</t>
  </si>
  <si>
    <t>Vũ Minh Quang</t>
  </si>
  <si>
    <t>20020425</t>
  </si>
  <si>
    <t>Nguyễn Công Khải</t>
  </si>
  <si>
    <t>20020429</t>
  </si>
  <si>
    <t>Nông Trung Kiên</t>
  </si>
  <si>
    <t>20020459</t>
  </si>
  <si>
    <t>Đặng Thị Nhung</t>
  </si>
  <si>
    <t>20020644</t>
  </si>
  <si>
    <t>Dương Tiến Đạt</t>
  </si>
  <si>
    <t>20020645</t>
  </si>
  <si>
    <t>Nguyễn Đức Đạt</t>
  </si>
  <si>
    <t>Kỹ thuật máy tính</t>
  </si>
  <si>
    <t>Kỹ thuật Robot</t>
  </si>
  <si>
    <t>20020658</t>
  </si>
  <si>
    <t>Vũ Hoàng Hạnh</t>
  </si>
  <si>
    <t>20020663</t>
  </si>
  <si>
    <t>Đinh Quốc Hiếu</t>
  </si>
  <si>
    <t>20020709</t>
  </si>
  <si>
    <t>Nguyễn Văn Quyền</t>
  </si>
  <si>
    <t>20020863</t>
  </si>
  <si>
    <t>Lưu Văn Tư</t>
  </si>
  <si>
    <t>Kỹ thuật năng lượng</t>
  </si>
  <si>
    <t>82</t>
  </si>
  <si>
    <t>20020955</t>
  </si>
  <si>
    <t>Lê Đức Trường Anh</t>
  </si>
  <si>
    <t>Công nghệ Kỹ thuật xây dựng</t>
  </si>
  <si>
    <t>20020961</t>
  </si>
  <si>
    <t>Nguyễn Văn Ba</t>
  </si>
  <si>
    <t>20021016</t>
  </si>
  <si>
    <t>Nguyễn Trọng Mạnh</t>
  </si>
  <si>
    <t>20021106</t>
  </si>
  <si>
    <t>Nguyễn Quý Dương</t>
  </si>
  <si>
    <t>20021169</t>
  </si>
  <si>
    <t>Bùi Trọng Đức Nghĩa</t>
  </si>
  <si>
    <t>20021269</t>
  </si>
  <si>
    <t>Nguyễn Hữu Thiêm</t>
  </si>
  <si>
    <t>Công nghệ Hàng không Vũ trụ</t>
  </si>
  <si>
    <t>20021302</t>
  </si>
  <si>
    <t>Tạ Thành Bảo</t>
  </si>
  <si>
    <t>20021315</t>
  </si>
  <si>
    <t>Đỗ Quốc Dũng</t>
  </si>
  <si>
    <t>20021335</t>
  </si>
  <si>
    <t>Đặng Minh Đức</t>
  </si>
  <si>
    <t>Hệ thống Thông tin</t>
  </si>
  <si>
    <t>20021342</t>
  </si>
  <si>
    <t>Nguyễn Ngọc Hải</t>
  </si>
  <si>
    <t>Mạng máy tính và Truyền thông dữ liệu</t>
  </si>
  <si>
    <t>20021428</t>
  </si>
  <si>
    <t>Bùi Minh Sơn</t>
  </si>
  <si>
    <t>20021437</t>
  </si>
  <si>
    <t>Đỗ Chiến Thắng</t>
  </si>
  <si>
    <t>Giới tính</t>
  </si>
  <si>
    <t>1.21-22</t>
  </si>
  <si>
    <t>2.21-22</t>
  </si>
  <si>
    <t>1.22-23</t>
  </si>
  <si>
    <t>2.22-23</t>
  </si>
  <si>
    <t>1.23-24</t>
  </si>
  <si>
    <t>2.23-24</t>
  </si>
  <si>
    <t>1.2425</t>
  </si>
  <si>
    <t>2.2425</t>
  </si>
  <si>
    <t>21020884</t>
  </si>
  <si>
    <t>Vương Thanh Tùng</t>
  </si>
  <si>
    <t>Nam</t>
  </si>
  <si>
    <t>21020485</t>
  </si>
  <si>
    <t>Vương Tiến Dũng</t>
  </si>
  <si>
    <t>21020873</t>
  </si>
  <si>
    <t>Vũ Văn Quyết</t>
  </si>
  <si>
    <t>21020928</t>
  </si>
  <si>
    <t>Vũ Văn Lộc</t>
  </si>
  <si>
    <t>21021090</t>
  </si>
  <si>
    <t>Vũ Văn Hiếu</t>
  </si>
  <si>
    <t>Cơ kỹ thuật</t>
  </si>
  <si>
    <t>21021142</t>
  </si>
  <si>
    <t>Vũ Trí Vinh</t>
  </si>
  <si>
    <t>21021039</t>
  </si>
  <si>
    <t>Vũ Thị Thương Thảo</t>
  </si>
  <si>
    <t>Nữ</t>
  </si>
  <si>
    <t>21021253</t>
  </si>
  <si>
    <t>Vũ Thành Vinh</t>
  </si>
  <si>
    <t>21021080</t>
  </si>
  <si>
    <t>Vũ Thành Đạt</t>
  </si>
  <si>
    <t>21020971</t>
  </si>
  <si>
    <t>Vũ Quang Đạt</t>
  </si>
  <si>
    <t>21021279</t>
  </si>
  <si>
    <t>Vũ Lê Đăng Dương</t>
  </si>
  <si>
    <t>QH-2021-I/CQ-M-MT1</t>
  </si>
  <si>
    <t>21021653</t>
  </si>
  <si>
    <t>Vũ Đức Vượng</t>
  </si>
  <si>
    <t>QH-2021-I/CQ-E-EC2</t>
  </si>
  <si>
    <t>21021127</t>
  </si>
  <si>
    <t>Vũ Đức Thiện</t>
  </si>
  <si>
    <t>21021619</t>
  </si>
  <si>
    <t>Vũ Đình Nam</t>
  </si>
  <si>
    <t>21021521</t>
  </si>
  <si>
    <t>Vũ Đại Minh</t>
  </si>
  <si>
    <t>QH-2021-I/CQ-I-IS</t>
  </si>
  <si>
    <t>21021060</t>
  </si>
  <si>
    <t>Vũ Bá Văn</t>
  </si>
  <si>
    <t>21020866</t>
  </si>
  <si>
    <t>Vi Văn Hòa</t>
  </si>
  <si>
    <t>21020956</t>
  </si>
  <si>
    <t>Vi Hoàng Anh</t>
  </si>
  <si>
    <t>21020432</t>
  </si>
  <si>
    <t>Trương Vũ Hoàng Dương</t>
  </si>
  <si>
    <t>21020711</t>
  </si>
  <si>
    <t>Trương Quang Vinh</t>
  </si>
  <si>
    <t>QH-2021-I/CQ-E-EC1</t>
  </si>
  <si>
    <t>21020916</t>
  </si>
  <si>
    <t>Trương Quang Huy</t>
  </si>
  <si>
    <t>21021136</t>
  </si>
  <si>
    <t>Trương Hoàng Tuấn</t>
  </si>
  <si>
    <t>21021133</t>
  </si>
  <si>
    <t>Trương Hoàng Tú</t>
  </si>
  <si>
    <t>21020451</t>
  </si>
  <si>
    <t>Trương Hải Nam</t>
  </si>
  <si>
    <t>21021498</t>
  </si>
  <si>
    <t>Trịnh Xuân Hoàng</t>
  </si>
  <si>
    <t>21021065</t>
  </si>
  <si>
    <t>Trịnh Trọng Vinh</t>
  </si>
  <si>
    <t>21021213</t>
  </si>
  <si>
    <t>Trịnh Quang Minh</t>
  </si>
  <si>
    <t>21021238</t>
  </si>
  <si>
    <t>Trần Xuân Thành</t>
  </si>
  <si>
    <t>21021400</t>
  </si>
  <si>
    <t>Trần Văn Cao</t>
  </si>
  <si>
    <t>21020153</t>
  </si>
  <si>
    <t>Trần Trung Mạnh</t>
  </si>
  <si>
    <t>21021242</t>
  </si>
  <si>
    <t>Trần Thu Thủy</t>
  </si>
  <si>
    <t>21021119</t>
  </si>
  <si>
    <t>Trần Thái Sơn</t>
  </si>
  <si>
    <t>21021382</t>
  </si>
  <si>
    <t>Trần Tuấn Trường</t>
  </si>
  <si>
    <t>QH-2021-I/CQ-M-MT2</t>
  </si>
  <si>
    <t>21021410</t>
  </si>
  <si>
    <t>Trần Quốc Đạt</t>
  </si>
  <si>
    <t>21020889</t>
  </si>
  <si>
    <t>Trần Quốc Ánh</t>
  </si>
  <si>
    <t>21020471</t>
  </si>
  <si>
    <t>Trần Quang Minh</t>
  </si>
  <si>
    <t>Bảo lưu</t>
  </si>
  <si>
    <t>21021009</t>
  </si>
  <si>
    <t>QH-2021-I/CQ-P-EP</t>
  </si>
  <si>
    <t>21021197</t>
  </si>
  <si>
    <t>Trần Quang Huy</t>
  </si>
  <si>
    <t>21020201</t>
  </si>
  <si>
    <t>Trần Phương Hoa</t>
  </si>
  <si>
    <t>21021560</t>
  </si>
  <si>
    <t>Trần Ngọc Anh</t>
  </si>
  <si>
    <t>21020026</t>
  </si>
  <si>
    <t>Trần Minh Sáng</t>
  </si>
  <si>
    <t>QH-2021-I/CQ-I-IT2</t>
  </si>
  <si>
    <t>21020819</t>
  </si>
  <si>
    <t>Trần Minh Hiếu</t>
  </si>
  <si>
    <t>21021483</t>
  </si>
  <si>
    <t>Trần Minh Đức</t>
  </si>
  <si>
    <t>QH-2021-I/CQ-I-CS3</t>
  </si>
  <si>
    <t>21021121</t>
  </si>
  <si>
    <t>Trần Hữu Thái</t>
  </si>
  <si>
    <t>21021107</t>
  </si>
  <si>
    <t>Trần Hữu Nam</t>
  </si>
  <si>
    <t>21021117</t>
  </si>
  <si>
    <t>Trần Hồng Quân</t>
  </si>
  <si>
    <t>21020452</t>
  </si>
  <si>
    <t>21020502</t>
  </si>
  <si>
    <t>Trần Đức Thịnh</t>
  </si>
  <si>
    <t>21020852</t>
  </si>
  <si>
    <t>Trần Đức Thắng</t>
  </si>
  <si>
    <t>21021235</t>
  </si>
  <si>
    <t>Trần Đức Tân</t>
  </si>
  <si>
    <t>21021409</t>
  </si>
  <si>
    <t>Trần Đức Đạt</t>
  </si>
  <si>
    <t>21020977</t>
  </si>
  <si>
    <t>Trần Đông Đức</t>
  </si>
  <si>
    <t>21021140</t>
  </si>
  <si>
    <t>Trần Đình Tùng</t>
  </si>
  <si>
    <t>21021135</t>
  </si>
  <si>
    <t>Trần Đình Tuấn</t>
  </si>
  <si>
    <t>21020891</t>
  </si>
  <si>
    <t>Trần Đàm Mạnh Cường</t>
  </si>
  <si>
    <t>21020091</t>
  </si>
  <si>
    <t>Trần Bá Toản</t>
  </si>
  <si>
    <t>QH-2021-I/CQ-I-IT20</t>
  </si>
  <si>
    <t>21020135</t>
  </si>
  <si>
    <t>Thân Ngọc Dũng</t>
  </si>
  <si>
    <t>21021023</t>
  </si>
  <si>
    <t>Tô Anh Quân</t>
  </si>
  <si>
    <t>21021217</t>
  </si>
  <si>
    <t>Tạ Hải Nam</t>
  </si>
  <si>
    <t>21020771</t>
  </si>
  <si>
    <t>Quan Trung Kiên</t>
  </si>
  <si>
    <t>QH-2021-I/CQ-I-IT3</t>
  </si>
  <si>
    <t>21021102</t>
  </si>
  <si>
    <t>Quách Tiến Lâm</t>
  </si>
  <si>
    <t>21021218</t>
  </si>
  <si>
    <t>Phùng Xuân Nghĩa</t>
  </si>
  <si>
    <t>21020878</t>
  </si>
  <si>
    <t>Phùng Văn Tĩnh</t>
  </si>
  <si>
    <t>21021435</t>
  </si>
  <si>
    <t>Phùng Thắng Quyết</t>
  </si>
  <si>
    <t>21020462</t>
  </si>
  <si>
    <t>Phùng Thành Đạt</t>
  </si>
  <si>
    <t>QH-2021-I/CQ-I-CS2</t>
  </si>
  <si>
    <t>21021401</t>
  </si>
  <si>
    <t>Phùng Tuấn Cường</t>
  </si>
  <si>
    <t>21020090</t>
  </si>
  <si>
    <t>Phùng Quang Tiến</t>
  </si>
  <si>
    <t>QH-2021-I/CQ-I-IT15</t>
  </si>
  <si>
    <t>21020639</t>
  </si>
  <si>
    <t>Phùng Chí Kiên</t>
  </si>
  <si>
    <t>21021078</t>
  </si>
  <si>
    <t>Phí Ngọc Đại</t>
  </si>
  <si>
    <t>21020159</t>
  </si>
  <si>
    <t>Phan Quốc An</t>
  </si>
  <si>
    <t>21020989</t>
  </si>
  <si>
    <t>Phan Đức Hùng</t>
  </si>
  <si>
    <t>21020202</t>
  </si>
  <si>
    <t>Phạm Việt Hồng</t>
  </si>
  <si>
    <t>QH-2021-I/CQ-I-CS1</t>
  </si>
  <si>
    <t>21020465</t>
  </si>
  <si>
    <t>Phạm Việt Hoàng</t>
  </si>
  <si>
    <t>21020239</t>
  </si>
  <si>
    <t>Phạm Văn Thạch</t>
  </si>
  <si>
    <t>21021437</t>
  </si>
  <si>
    <t>Phạm Văn Sơn</t>
  </si>
  <si>
    <t>21021511</t>
  </si>
  <si>
    <t>Phạm Trung Kiên</t>
  </si>
  <si>
    <t>21021026</t>
  </si>
  <si>
    <t>Phạm Trọng Sáng</t>
  </si>
  <si>
    <t>21020445</t>
  </si>
  <si>
    <t>Phạm Thị Mỹ Lệ</t>
  </si>
  <si>
    <t>21020480</t>
  </si>
  <si>
    <t>Phạm Thế Anh</t>
  </si>
  <si>
    <t>21020986</t>
  </si>
  <si>
    <t>Phạm Thanh Hoan</t>
  </si>
  <si>
    <t>21020861</t>
  </si>
  <si>
    <t>Phạm Thành Công</t>
  </si>
  <si>
    <t>21020996</t>
  </si>
  <si>
    <t>Phạm Tuấn Kiên</t>
  </si>
  <si>
    <t>21021285</t>
  </si>
  <si>
    <t>Phạm Tiến Đạt</t>
  </si>
  <si>
    <t>QH-2021-I/CQ-M-MT3</t>
  </si>
  <si>
    <t>21021096</t>
  </si>
  <si>
    <t>Phạm Quang Khải</t>
  </si>
  <si>
    <t>21021048</t>
  </si>
  <si>
    <t>Phạm Phú Trọng</t>
  </si>
  <si>
    <t>21020496</t>
  </si>
  <si>
    <t>Phạm Như Nguyên</t>
  </si>
  <si>
    <t>21021163</t>
  </si>
  <si>
    <t>Phạm Ngọc Duy</t>
  </si>
  <si>
    <t>21020601</t>
  </si>
  <si>
    <t>Phạm Minh Quang</t>
  </si>
  <si>
    <t>21020437</t>
  </si>
  <si>
    <t>Phạm Minh Hùng</t>
  </si>
  <si>
    <t>21020464</t>
  </si>
  <si>
    <t>Phạm Minh Hiếu</t>
  </si>
  <si>
    <t>21021086</t>
  </si>
  <si>
    <t>Phạm Minh Hiển</t>
  </si>
  <si>
    <t>21020487</t>
  </si>
  <si>
    <t>Phạm Minh Đức</t>
  </si>
  <si>
    <t>21020260</t>
  </si>
  <si>
    <t>Phạm Huy Anh</t>
  </si>
  <si>
    <t>21021222</t>
  </si>
  <si>
    <t>Phạm Hoàng Phi</t>
  </si>
  <si>
    <t>21020492</t>
  </si>
  <si>
    <t>Phạm Hoàng Lâm</t>
  </si>
  <si>
    <t>21020614</t>
  </si>
  <si>
    <t>Phạm Hoàng Dũng</t>
  </si>
  <si>
    <t>21021548</t>
  </si>
  <si>
    <t>Phạm Đức Trung</t>
  </si>
  <si>
    <t>21020613</t>
  </si>
  <si>
    <t>Phạm Đức Dũng</t>
  </si>
  <si>
    <t>21021132</t>
  </si>
  <si>
    <t>Phạm Đình Trung</t>
  </si>
  <si>
    <t>21020528</t>
  </si>
  <si>
    <t>Phạm Đàm Quân</t>
  </si>
  <si>
    <t>21020998</t>
  </si>
  <si>
    <t>Phạm Duy Linh</t>
  </si>
  <si>
    <t>21020187</t>
  </si>
  <si>
    <t>Phạm Anh Đức</t>
  </si>
  <si>
    <t>21021058</t>
  </si>
  <si>
    <t>Nguyễn Xuân Tùng</t>
  </si>
  <si>
    <t>21021230</t>
  </si>
  <si>
    <t>Nguyễn Xuân Quý</t>
  </si>
  <si>
    <t>21021092</t>
  </si>
  <si>
    <t>Nguyễn Xuân Minh Hoàng</t>
  </si>
  <si>
    <t>21021199</t>
  </si>
  <si>
    <t>Nguyễn Xuân Hưng</t>
  </si>
  <si>
    <t>21020821</t>
  </si>
  <si>
    <t>Nguyễn Xuân Hòa</t>
  </si>
  <si>
    <t>21021180</t>
  </si>
  <si>
    <t>Nguyễn Xuân Hiệp</t>
  </si>
  <si>
    <t>21020871</t>
  </si>
  <si>
    <t>Nguyễn Vũ Quang</t>
  </si>
  <si>
    <t>21021543</t>
  </si>
  <si>
    <t>Nguyễn Việt Thành</t>
  </si>
  <si>
    <t>21020454</t>
  </si>
  <si>
    <t>Nguyễn Viết Tài</t>
  </si>
  <si>
    <t>21020021</t>
  </si>
  <si>
    <t>Nguyễn Việt Anh Khoa</t>
  </si>
  <si>
    <t>21020479</t>
  </si>
  <si>
    <t>Nguyễn Việt Anh</t>
  </si>
  <si>
    <t>21020879</t>
  </si>
  <si>
    <t>Nguyễn Văn Tráng</t>
  </si>
  <si>
    <t>21021130</t>
  </si>
  <si>
    <t>21021237</t>
  </si>
  <si>
    <t>Nguyễn Văn Thành</t>
  </si>
  <si>
    <t>21021225</t>
  </si>
  <si>
    <t>Nguyễn Văn Phúc</t>
  </si>
  <si>
    <t>21021105</t>
  </si>
  <si>
    <t>Nguyễn Văn Mạnh</t>
  </si>
  <si>
    <t>21021007</t>
  </si>
  <si>
    <t>21020490</t>
  </si>
  <si>
    <t>Nguyễn Văn Huy</t>
  </si>
  <si>
    <t>21020435</t>
  </si>
  <si>
    <t>Nguyễn Văn Hoàng</t>
  </si>
  <si>
    <t>21021179</t>
  </si>
  <si>
    <t>Nguyễn Văn Hiệp</t>
  </si>
  <si>
    <t>21020714</t>
  </si>
  <si>
    <t>Nguyễn Văn Hào</t>
  </si>
  <si>
    <t>21021472</t>
  </si>
  <si>
    <t>21021414</t>
  </si>
  <si>
    <t>Nguyễn Trường Giang</t>
  </si>
  <si>
    <t>21020503</t>
  </si>
  <si>
    <t>Nguyễn Trung Thực</t>
  </si>
  <si>
    <t>21021149</t>
  </si>
  <si>
    <t>Nguyễn Trung Tuấn Anh</t>
  </si>
  <si>
    <t>21021428</t>
  </si>
  <si>
    <t>Nguyễn Trung Nam</t>
  </si>
  <si>
    <t>21020627</t>
  </si>
  <si>
    <t>Nguyễn Trung Hiếu</t>
  </si>
  <si>
    <t>21021083</t>
  </si>
  <si>
    <t>Nguyễn Trung Đức</t>
  </si>
  <si>
    <t>21020877</t>
  </si>
  <si>
    <t>Nguyễn Trọng Thịnh</t>
  </si>
  <si>
    <t>21020666</t>
  </si>
  <si>
    <t>Nguyễn Trọng Thành</t>
  </si>
  <si>
    <t>21021420</t>
  </si>
  <si>
    <t>Nguyễn Trọng Khánh Huy</t>
  </si>
  <si>
    <t>21020985</t>
  </si>
  <si>
    <t>Nguyễn Trọng Hiếu</t>
  </si>
  <si>
    <t>21020918</t>
  </si>
  <si>
    <t>Nguyễn Trần Việt Hưng</t>
  </si>
  <si>
    <t>21020497</t>
  </si>
  <si>
    <t>Nguyễn Thị Thu Phương</t>
  </si>
  <si>
    <t>21020494</t>
  </si>
  <si>
    <t>Nguyễn Thị Thanh Ngọc</t>
  </si>
  <si>
    <t>21020855</t>
  </si>
  <si>
    <t>Nguyễn Thị Quỳnh Trang</t>
  </si>
  <si>
    <t>21020224</t>
  </si>
  <si>
    <t>Nguyễn Thị Minh Ngọc</t>
  </si>
  <si>
    <t>21021200</t>
  </si>
  <si>
    <t>Nguyễn Thị Hương</t>
  </si>
  <si>
    <t>21020811</t>
  </si>
  <si>
    <t>Nguyễn Thị Duyên</t>
  </si>
  <si>
    <t>21021037</t>
  </si>
  <si>
    <t>Nguyễn Tuấn Thành</t>
  </si>
  <si>
    <t>21020484</t>
  </si>
  <si>
    <t>Nguyễn Tuấn Dũng</t>
  </si>
  <si>
    <t>21021204</t>
  </si>
  <si>
    <t>Nguyễn Tiến Linh</t>
  </si>
  <si>
    <t>21021408</t>
  </si>
  <si>
    <t>Nguyễn Tiến Đạt</t>
  </si>
  <si>
    <t>21021167</t>
  </si>
  <si>
    <t>21020483</t>
  </si>
  <si>
    <t>Nguyễn Tiến Dũng</t>
  </si>
  <si>
    <t>21021455</t>
  </si>
  <si>
    <t>Nguyễn Tiến Bắc</t>
  </si>
  <si>
    <t>21021148</t>
  </si>
  <si>
    <t>Nguyễn Tiến Anh</t>
  </si>
  <si>
    <t>21020557</t>
  </si>
  <si>
    <t>Nguyễn Quy Thành An</t>
  </si>
  <si>
    <t>21020946</t>
  </si>
  <si>
    <t>Nguyễn Quốc Trung</t>
  </si>
  <si>
    <t>21021134</t>
  </si>
  <si>
    <t>Nguyễn Quốc Tuấn</t>
  </si>
  <si>
    <t>21021095</t>
  </si>
  <si>
    <t>Nguyễn Quốc Hưng</t>
  </si>
  <si>
    <t>21021125</t>
  </si>
  <si>
    <t>Nguyễn Quang Thắng</t>
  </si>
  <si>
    <t>21020911</t>
  </si>
  <si>
    <t>Nguyễn Quang Hiệu</t>
  </si>
  <si>
    <t>21020493</t>
  </si>
  <si>
    <t>Nguyễn Phương Nam</t>
  </si>
  <si>
    <t>21021539</t>
  </si>
  <si>
    <t>Nguyễn Phúc Sơn</t>
  </si>
  <si>
    <t>21021070</t>
  </si>
  <si>
    <t>Nguyễn Phúc Gia Anh</t>
  </si>
  <si>
    <t>21020719</t>
  </si>
  <si>
    <t>Nguyễn Phong Hào</t>
  </si>
  <si>
    <t>21020991</t>
  </si>
  <si>
    <t>Nguyễn Nhân Hưởng</t>
  </si>
  <si>
    <t>21020154</t>
  </si>
  <si>
    <t>Nguyễn Ngọc Yến Trang</t>
  </si>
  <si>
    <t>21021244</t>
  </si>
  <si>
    <t>Nguyễn Ngọc Toàn</t>
  </si>
  <si>
    <t>21021439</t>
  </si>
  <si>
    <t>Nguyễn Ngọc Hương Thảo</t>
  </si>
  <si>
    <t>21021298</t>
  </si>
  <si>
    <t>21021031</t>
  </si>
  <si>
    <t>Nguyễn Minh Thái</t>
  </si>
  <si>
    <t>21020564</t>
  </si>
  <si>
    <t>Nguyễn Minh Quang</t>
  </si>
  <si>
    <t>21021526</t>
  </si>
  <si>
    <t>Nguyễn Minh Phong</t>
  </si>
  <si>
    <t>21021591</t>
  </si>
  <si>
    <t>Nguyễn Minh Hoàng</t>
  </si>
  <si>
    <t>21020486</t>
  </si>
  <si>
    <t>Nguyễn Minh Đức</t>
  </si>
  <si>
    <t>21021082</t>
  </si>
  <si>
    <t>21021292</t>
  </si>
  <si>
    <t>21021170</t>
  </si>
  <si>
    <t>21020054</t>
  </si>
  <si>
    <t>Nguyễn Minh Chiến</t>
  </si>
  <si>
    <t>21021156</t>
  </si>
  <si>
    <t>21020720</t>
  </si>
  <si>
    <t>Nguyễn Mạnh Chính</t>
  </si>
  <si>
    <t>21020847</t>
  </si>
  <si>
    <t>Nguyễn Lương Quý</t>
  </si>
  <si>
    <t>21020885</t>
  </si>
  <si>
    <t>Nguyễn Long Vũ</t>
  </si>
  <si>
    <t>21020533</t>
  </si>
  <si>
    <t>Nguyễn Lâm Thái</t>
  </si>
  <si>
    <t>21020542</t>
  </si>
  <si>
    <t>Nguyễn Khắc Nam Huy</t>
  </si>
  <si>
    <t>QH-2021-I/CQ-I-IT1</t>
  </si>
  <si>
    <t>21020824</t>
  </si>
  <si>
    <t>Nguyễn Khánh Huyền</t>
  </si>
  <si>
    <t>21020077</t>
  </si>
  <si>
    <t>Nguyễn Kim Quang Huy</t>
  </si>
  <si>
    <t>21021246</t>
  </si>
  <si>
    <t>Nguyễn Hữu Trường</t>
  </si>
  <si>
    <t>21020876</t>
  </si>
  <si>
    <t>Nguyễn Hữu Thắng</t>
  </si>
  <si>
    <t>21021159</t>
  </si>
  <si>
    <t>Nguyễn Hữu Cường</t>
  </si>
  <si>
    <t>21020712</t>
  </si>
  <si>
    <t>Nguyễn Hữu An</t>
  </si>
  <si>
    <t>21021057</t>
  </si>
  <si>
    <t>Nguyễn Hợp Bảo Tùng</t>
  </si>
  <si>
    <t>21020468</t>
  </si>
  <si>
    <t>Nguyễn Hồng Lĩnh</t>
  </si>
  <si>
    <t>21021079</t>
  </si>
  <si>
    <t>Nguyễn Hồng Đạt</t>
  </si>
  <si>
    <t>21021249</t>
  </si>
  <si>
    <t>Nguyễn Hoàng Việt</t>
  </si>
  <si>
    <t>21020926</t>
  </si>
  <si>
    <t>Nguyễn Hoàng Long</t>
  </si>
  <si>
    <t>21020729</t>
  </si>
  <si>
    <t>Nguyễn Hải Đăng</t>
  </si>
  <si>
    <t>21020940</t>
  </si>
  <si>
    <t>Nguyễn Hà Đức Thiện</t>
  </si>
  <si>
    <t>21020150</t>
  </si>
  <si>
    <t>Nguyễn Đức Thiện</t>
  </si>
  <si>
    <t>21021013</t>
  </si>
  <si>
    <t>Nguyễn Đức Nguyên</t>
  </si>
  <si>
    <t>21020469</t>
  </si>
  <si>
    <t>Nguyễn Đức Lộc</t>
  </si>
  <si>
    <t>21021088</t>
  </si>
  <si>
    <t>Nguyễn Đức Hiếu</t>
  </si>
  <si>
    <t>21021051</t>
  </si>
  <si>
    <t>Nguyễn Đỗ Quốc Trường</t>
  </si>
  <si>
    <t>21021021</t>
  </si>
  <si>
    <t>Nguyễn Đoàn Tùng Quân</t>
  </si>
  <si>
    <t>21021020</t>
  </si>
  <si>
    <t>Nguyễn Đình Quang</t>
  </si>
  <si>
    <t>21020839</t>
  </si>
  <si>
    <t>Nguyễn Đình Nam</t>
  </si>
  <si>
    <t>21020903</t>
  </si>
  <si>
    <t>Nguyễn Đình Đức</t>
  </si>
  <si>
    <t>21021053</t>
  </si>
  <si>
    <t>Nguyễn Đình Anh Tú</t>
  </si>
  <si>
    <t>21021431</t>
  </si>
  <si>
    <t>Nguyễn Đăng Quang</t>
  </si>
  <si>
    <t>21021006</t>
  </si>
  <si>
    <t>Nguyễn Đăng Mạnh</t>
  </si>
  <si>
    <t>21020913</t>
  </si>
  <si>
    <t>Nguyễn Đắc Học</t>
  </si>
  <si>
    <t>21020872</t>
  </si>
  <si>
    <t>Nguyễn Duy Quốc</t>
  </si>
  <si>
    <t>21021203</t>
  </si>
  <si>
    <t>Nguyễn Duy Linh</t>
  </si>
  <si>
    <t>21020406</t>
  </si>
  <si>
    <t>Nguyễn Công Thiên</t>
  </si>
  <si>
    <t>21021187</t>
  </si>
  <si>
    <t>Nguyễn Công Hợp</t>
  </si>
  <si>
    <t>21020982</t>
  </si>
  <si>
    <t>Nguyễn Công Hậu</t>
  </si>
  <si>
    <t>21021076</t>
  </si>
  <si>
    <t>Nguyễn Công Doanh</t>
  </si>
  <si>
    <t>21020481</t>
  </si>
  <si>
    <t>Nguyễn Công Bình</t>
  </si>
  <si>
    <t>21020980</t>
  </si>
  <si>
    <t>Nguyễn Cảnh Hà</t>
  </si>
  <si>
    <t>21021419</t>
  </si>
  <si>
    <t>Nguyễn Bá Phi Hùng</t>
  </si>
  <si>
    <t>21020902</t>
  </si>
  <si>
    <t>Nguyễn Anh Đức</t>
  </si>
  <si>
    <t>21020979</t>
  </si>
  <si>
    <t>Ngô Việt Hà</t>
  </si>
  <si>
    <t>21021100</t>
  </si>
  <si>
    <t>Ngô Tùng Lâm</t>
  </si>
  <si>
    <t>21021454</t>
  </si>
  <si>
    <t>Ngô Quý Bảo</t>
  </si>
  <si>
    <t>21020732</t>
  </si>
  <si>
    <t>Ngô Quang Minh</t>
  </si>
  <si>
    <t>21021512</t>
  </si>
  <si>
    <t>Ngô Danh Lam</t>
  </si>
  <si>
    <t>21020756</t>
  </si>
  <si>
    <t>Ngô Bình Dương</t>
  </si>
  <si>
    <t>21021124</t>
  </si>
  <si>
    <t>Ngọ Đình Thành</t>
  </si>
  <si>
    <t>21020517</t>
  </si>
  <si>
    <t>Nghiêm Minh Hoàng</t>
  </si>
  <si>
    <t>21020120</t>
  </si>
  <si>
    <t>Mai Thanh Hải</t>
  </si>
  <si>
    <t>21021028</t>
  </si>
  <si>
    <t>Mai Tiến Sỹ</t>
  </si>
  <si>
    <t>21020584</t>
  </si>
  <si>
    <t>Lương Trường Giang</t>
  </si>
  <si>
    <t>21021396</t>
  </si>
  <si>
    <t>Lương Thành An</t>
  </si>
  <si>
    <t>21021660</t>
  </si>
  <si>
    <t>Lương Phùng Nhâm</t>
  </si>
  <si>
    <t>21021466</t>
  </si>
  <si>
    <t>Lương Đình Dũng</t>
  </si>
  <si>
    <t>21020134</t>
  </si>
  <si>
    <t>Lê Xuân Dân</t>
  </si>
  <si>
    <t>21021043</t>
  </si>
  <si>
    <t>Lê Viết Thọ</t>
  </si>
  <si>
    <t>21020439</t>
  </si>
  <si>
    <t>Lê Văn Huy</t>
  </si>
  <si>
    <t>21020882</t>
  </si>
  <si>
    <t>Lê Văn Anh Tuấn</t>
  </si>
  <si>
    <t>21021069</t>
  </si>
  <si>
    <t>Lê Văn Anh</t>
  </si>
  <si>
    <t>21021087</t>
  </si>
  <si>
    <t>Lê Trung Hiếu</t>
  </si>
  <si>
    <t>21021226</t>
  </si>
  <si>
    <t>Lê Thị Thu Phương</t>
  </si>
  <si>
    <t>21021077</t>
  </si>
  <si>
    <t>Lê Tuấn Dũng</t>
  </si>
  <si>
    <t>21021441</t>
  </si>
  <si>
    <t>Lê Toàn Thắng</t>
  </si>
  <si>
    <t>21020663</t>
  </si>
  <si>
    <t>Lê Quang Tuấn</t>
  </si>
  <si>
    <t>21020572</t>
  </si>
  <si>
    <t>Lê Quang Kiên</t>
  </si>
  <si>
    <t>21021570</t>
  </si>
  <si>
    <t>Lê Phương Duy</t>
  </si>
  <si>
    <t>21020870</t>
  </si>
  <si>
    <t>Lê Ngọc Nhạc</t>
  </si>
  <si>
    <t>21020174</t>
  </si>
  <si>
    <t>Lê Ngọc Minh Châu</t>
  </si>
  <si>
    <t>21020297</t>
  </si>
  <si>
    <t>Lê Minh Đạt</t>
  </si>
  <si>
    <t>21021243</t>
  </si>
  <si>
    <t>Lê Khánh Toàn</t>
  </si>
  <si>
    <t>21020604</t>
  </si>
  <si>
    <t>Lê Huy Tuấn Anh</t>
  </si>
  <si>
    <t>21021145</t>
  </si>
  <si>
    <t>Lê Hùng Vỹ</t>
  </si>
  <si>
    <t>21020874</t>
  </si>
  <si>
    <t>Lê Hồng Sáng</t>
  </si>
  <si>
    <t>21020932</t>
  </si>
  <si>
    <t>Lê Hoàng Ngọc</t>
  </si>
  <si>
    <t>21021175</t>
  </si>
  <si>
    <t>Lê Hoàng Hà</t>
  </si>
  <si>
    <t>21020346</t>
  </si>
  <si>
    <t>Lê Hải Lâm</t>
  </si>
  <si>
    <t>21021123</t>
  </si>
  <si>
    <t>Lê Đức Thành</t>
  </si>
  <si>
    <t>21020944</t>
  </si>
  <si>
    <t>Lê Đức Toàn</t>
  </si>
  <si>
    <t>21020914</t>
  </si>
  <si>
    <t>Lê Đình Huy</t>
  </si>
  <si>
    <t>21021085</t>
  </si>
  <si>
    <t>Lê Dương Hảo</t>
  </si>
  <si>
    <t>21020832</t>
  </si>
  <si>
    <t>Lê Duy Linh</t>
  </si>
  <si>
    <t>21020662</t>
  </si>
  <si>
    <t>Lê Bùi Sơn</t>
  </si>
  <si>
    <t>21021449</t>
  </si>
  <si>
    <t>Lê Anh Tuấn</t>
  </si>
  <si>
    <t>21021104</t>
  </si>
  <si>
    <t>Lê Anh Lợi</t>
  </si>
  <si>
    <t>21021404</t>
  </si>
  <si>
    <t>Lâm Thanh Duy</t>
  </si>
  <si>
    <t>21020501</t>
  </si>
  <si>
    <t>Lại Văn Thắng</t>
  </si>
  <si>
    <t>21020869</t>
  </si>
  <si>
    <t>Lạc Thị Thùy Ngân</t>
  </si>
  <si>
    <t>21021614</t>
  </si>
  <si>
    <t>La Nhật Minh</t>
  </si>
  <si>
    <t>21020394</t>
  </si>
  <si>
    <t>Kiều Minh Tuấn</t>
  </si>
  <si>
    <t>21020482</t>
  </si>
  <si>
    <t>Kiều Đức Dũng</t>
  </si>
  <si>
    <t>21021464</t>
  </si>
  <si>
    <t>Hồ Xuân Dũng</t>
  </si>
  <si>
    <t>21020495</t>
  </si>
  <si>
    <t>Hoàng Văn Nguyên</t>
  </si>
  <si>
    <t>21020370</t>
  </si>
  <si>
    <t>21021549</t>
  </si>
  <si>
    <t>Hoàng Quốc Tuấn</t>
  </si>
  <si>
    <t>21021255</t>
  </si>
  <si>
    <t>Hoàng Phi Vũ</t>
  </si>
  <si>
    <t>21020738</t>
  </si>
  <si>
    <t>Hoàng Phi Hùng</t>
  </si>
  <si>
    <t>21021544</t>
  </si>
  <si>
    <t>Hoàng Minh Thắng</t>
  </si>
  <si>
    <t>21020863</t>
  </si>
  <si>
    <t>Hoàng Khánh Dương</t>
  </si>
  <si>
    <t>21020115</t>
  </si>
  <si>
    <t>Hoàng Khải</t>
  </si>
  <si>
    <t>21021209</t>
  </si>
  <si>
    <t>Hoàng Đức Mạnh</t>
  </si>
  <si>
    <t>21020999</t>
  </si>
  <si>
    <t>Hoàng Bảo Long</t>
  </si>
  <si>
    <t>21020880</t>
  </si>
  <si>
    <t>Hà Diệu Trúc</t>
  </si>
  <si>
    <t>21020127</t>
  </si>
  <si>
    <t>Hà Công Nga</t>
  </si>
  <si>
    <t>21020865</t>
  </si>
  <si>
    <t>Đỗ Văn Hào</t>
  </si>
  <si>
    <t>21021122</t>
  </si>
  <si>
    <t>Đỗ Tiến Thành</t>
  </si>
  <si>
    <t>21021084</t>
  </si>
  <si>
    <t>Đỗ Tiến Hải</t>
  </si>
  <si>
    <t>21020951</t>
  </si>
  <si>
    <t>Đỗ Quốc Việt</t>
  </si>
  <si>
    <t>21021239</t>
  </si>
  <si>
    <t>Đỗ Quang Thắng</t>
  </si>
  <si>
    <t>21020725</t>
  </si>
  <si>
    <t>Đỗ Quang Huy</t>
  </si>
  <si>
    <t>21021108</t>
  </si>
  <si>
    <t>Đỗ Như Nghiệp</t>
  </si>
  <si>
    <t>21020240</t>
  </si>
  <si>
    <t>Đỗ Minh Thái</t>
  </si>
  <si>
    <t>21021227</t>
  </si>
  <si>
    <t>Đỗ Minh Quân</t>
  </si>
  <si>
    <t>21021181</t>
  </si>
  <si>
    <t>Đỗ Minh Hiếu</t>
  </si>
  <si>
    <t>21020930</t>
  </si>
  <si>
    <t>Đỗ Hoàng Nam</t>
  </si>
  <si>
    <t>21021423</t>
  </si>
  <si>
    <t>Đỗ Hải Long</t>
  </si>
  <si>
    <t>21021562</t>
  </si>
  <si>
    <t>Đỗ Đức Bảo</t>
  </si>
  <si>
    <t>21020858</t>
  </si>
  <si>
    <t>Đỗ Đình Trường</t>
  </si>
  <si>
    <t>21020676</t>
  </si>
  <si>
    <t>Đỗ Duy Anh</t>
  </si>
  <si>
    <t>21020491</t>
  </si>
  <si>
    <t>Đoàn Tất Khởi</t>
  </si>
  <si>
    <t>21020551</t>
  </si>
  <si>
    <t>Đoàn Phúc Nguyên</t>
  </si>
  <si>
    <t>21021670</t>
  </si>
  <si>
    <t>Đoàn Minh Châu</t>
  </si>
  <si>
    <t>21020815</t>
  </si>
  <si>
    <t>Đoàn Hải Đăng</t>
  </si>
  <si>
    <t>21021050</t>
  </si>
  <si>
    <t>Đoàn Đức Trung</t>
  </si>
  <si>
    <t>21021157</t>
  </si>
  <si>
    <t>Đoàn Dung Cơ</t>
  </si>
  <si>
    <t>21020640</t>
  </si>
  <si>
    <t>Đoàn Bùi Nhât Khánh</t>
  </si>
  <si>
    <t>21020434</t>
  </si>
  <si>
    <t>Đinh Việt Hoàng</t>
  </si>
  <si>
    <t>21020636</t>
  </si>
  <si>
    <t>Đinh Trung Kiên</t>
  </si>
  <si>
    <t>21021398</t>
  </si>
  <si>
    <t>Đinh Quốc Anh</t>
  </si>
  <si>
    <t>21020798</t>
  </si>
  <si>
    <t>Đinh Anh Tùng</t>
  </si>
  <si>
    <t>21021190</t>
  </si>
  <si>
    <t>Đậu Việt Hùng</t>
  </si>
  <si>
    <t>21021118</t>
  </si>
  <si>
    <t>Đậu Thái Sơn</t>
  </si>
  <si>
    <t>21021110</t>
  </si>
  <si>
    <t>Đậu Hồng Phong</t>
  </si>
  <si>
    <t>21020315</t>
  </si>
  <si>
    <t>Đặng Thị Thanh Hiền</t>
  </si>
  <si>
    <t>21020970</t>
  </si>
  <si>
    <t>Đặng Tuấn Đạt</t>
  </si>
  <si>
    <t>21021188</t>
  </si>
  <si>
    <t>Đặng Minh Huấn</t>
  </si>
  <si>
    <t>21021063</t>
  </si>
  <si>
    <t>Đặng Hữu Vinh</t>
  </si>
  <si>
    <t>21021212</t>
  </si>
  <si>
    <t>Đặng Đức Minh</t>
  </si>
  <si>
    <t>21021211</t>
  </si>
  <si>
    <t>Đào Trần Minh</t>
  </si>
  <si>
    <t>21020138</t>
  </si>
  <si>
    <t>Đào Ngọc Đức</t>
  </si>
  <si>
    <t>21020499</t>
  </si>
  <si>
    <t>Đào Nam Sơn</t>
  </si>
  <si>
    <t>21021115</t>
  </si>
  <si>
    <t>Đào Anh Quân</t>
  </si>
  <si>
    <t>21020837</t>
  </si>
  <si>
    <t>Đàm Vũ Nam</t>
  </si>
  <si>
    <t>21020969</t>
  </si>
  <si>
    <t>Dương Nguyên Đạt</t>
  </si>
  <si>
    <t>21020975</t>
  </si>
  <si>
    <t>Dương Hoàng Đức</t>
  </si>
  <si>
    <t>21020603</t>
  </si>
  <si>
    <t>Dương Hoàng Anh</t>
  </si>
  <si>
    <t>21021120</t>
  </si>
  <si>
    <t>Dương Đức Tài</t>
  </si>
  <si>
    <t>21020707</t>
  </si>
  <si>
    <t>Dương Đình Thắng</t>
  </si>
  <si>
    <t>21020350</t>
  </si>
  <si>
    <t>Dương Đình Mạnh</t>
  </si>
  <si>
    <t>21021514</t>
  </si>
  <si>
    <t>Dương Bảo Long</t>
  </si>
  <si>
    <t>21020917</t>
  </si>
  <si>
    <t>Dương Bá Hưng</t>
  </si>
  <si>
    <t>21020947</t>
  </si>
  <si>
    <t>Dư Hồng Tú</t>
  </si>
  <si>
    <t>21020955</t>
  </si>
  <si>
    <t>Doãn Tuấn Anh</t>
  </si>
  <si>
    <t>21020830</t>
  </si>
  <si>
    <t>Chu Viết Kiên</t>
  </si>
  <si>
    <t>21021072</t>
  </si>
  <si>
    <t>Chu Văn Bảo</t>
  </si>
  <si>
    <t>21021601</t>
  </si>
  <si>
    <t>Chu Trung Kiên</t>
  </si>
  <si>
    <t>21021137</t>
  </si>
  <si>
    <t>Cao Văn Tùng</t>
  </si>
  <si>
    <t>21020721</t>
  </si>
  <si>
    <t>Cao Ngô Hoàng Dũng</t>
  </si>
  <si>
    <t>21020848</t>
  </si>
  <si>
    <t>Cao Hồng Sơn</t>
  </si>
  <si>
    <t>21020843</t>
  </si>
  <si>
    <t>Cao Hà Phương</t>
  </si>
  <si>
    <t>21021165</t>
  </si>
  <si>
    <t>Bùi Văn Đại</t>
  </si>
  <si>
    <t>21020525</t>
  </si>
  <si>
    <t>Bùi Trần Hải Nam</t>
  </si>
  <si>
    <t>21020826</t>
  </si>
  <si>
    <t>Bùi Thiên Hương</t>
  </si>
  <si>
    <t>21020807</t>
  </si>
  <si>
    <t>Bùi Thị Dung</t>
  </si>
  <si>
    <t>21021014</t>
  </si>
  <si>
    <t>Bùi Thanh Phong</t>
  </si>
  <si>
    <t>21021003</t>
  </si>
  <si>
    <t>Bùi Thành Lương</t>
  </si>
  <si>
    <t>21021052</t>
  </si>
  <si>
    <t>Bùi Quốc Trưởng</t>
  </si>
  <si>
    <t>21021049</t>
  </si>
  <si>
    <t>Bùi Quang Trung</t>
  </si>
  <si>
    <t>21020438</t>
  </si>
  <si>
    <t>Bùi Quang Huy</t>
  </si>
  <si>
    <t>21020941</t>
  </si>
  <si>
    <t>Bùi Phong Thu</t>
  </si>
  <si>
    <t>21021059</t>
  </si>
  <si>
    <t>Bùi Hoàng Văn</t>
  </si>
  <si>
    <t>21020954</t>
  </si>
  <si>
    <t>Bùi Hoàng Anh</t>
  </si>
  <si>
    <t>21020519</t>
  </si>
  <si>
    <t>Bùi Đức Huy</t>
  </si>
  <si>
    <t>21020936</t>
  </si>
  <si>
    <t>Bùi Bá Quyền</t>
  </si>
  <si>
    <t>21021446</t>
  </si>
  <si>
    <t>Bùi Anh Tú</t>
  </si>
  <si>
    <t>21021656</t>
  </si>
  <si>
    <t>Bàn Văn Hiếu</t>
  </si>
  <si>
    <t>Lớp khóa học</t>
  </si>
  <si>
    <t>1.2526</t>
  </si>
  <si>
    <t>04/10/2003</t>
  </si>
  <si>
    <t>08/02/2003</t>
  </si>
  <si>
    <t>10/07/2003</t>
  </si>
  <si>
    <t>22/12/2003</t>
  </si>
  <si>
    <t>11/11/2003</t>
  </si>
  <si>
    <t>31/07/2003</t>
  </si>
  <si>
    <t>20/04/2003</t>
  </si>
  <si>
    <t>19/08/2003</t>
  </si>
  <si>
    <t>22/03/2003</t>
  </si>
  <si>
    <t>26/08/2003</t>
  </si>
  <si>
    <t>07/02/2003</t>
  </si>
  <si>
    <t>28/11/2002</t>
  </si>
  <si>
    <t>16/12/2003</t>
  </si>
  <si>
    <t>08/04/2003</t>
  </si>
  <si>
    <t>15/10/2003</t>
  </si>
  <si>
    <t>20/03/2003</t>
  </si>
  <si>
    <t>29/07/2003</t>
  </si>
  <si>
    <t>12/01/2003</t>
  </si>
  <si>
    <t>24/06/2003</t>
  </si>
  <si>
    <t>16/10/2003</t>
  </si>
  <si>
    <t>20/08/2003</t>
  </si>
  <si>
    <t>29/08/2003</t>
  </si>
  <si>
    <t>10/02/2003</t>
  </si>
  <si>
    <t>22/01/2003</t>
  </si>
  <si>
    <t>29/12/2003</t>
  </si>
  <si>
    <t>23/05/2003</t>
  </si>
  <si>
    <t>25/01/2003</t>
  </si>
  <si>
    <t>14/11/2003</t>
  </si>
  <si>
    <t>23/01/2003</t>
  </si>
  <si>
    <t>20/12/2003</t>
  </si>
  <si>
    <t>05/03/2003</t>
  </si>
  <si>
    <t>07/12/2003</t>
  </si>
  <si>
    <t>06/03/2003</t>
  </si>
  <si>
    <t>22/06/2003</t>
  </si>
  <si>
    <t>23/10/2003</t>
  </si>
  <si>
    <t>19/04/2003</t>
  </si>
  <si>
    <t>30/12/2003</t>
  </si>
  <si>
    <t>18/06/2003</t>
  </si>
  <si>
    <t>30/09/2003</t>
  </si>
  <si>
    <t>06/02/2003</t>
  </si>
  <si>
    <t>02/04/2003</t>
  </si>
  <si>
    <t>09/08/2003</t>
  </si>
  <si>
    <t>13/10/2003</t>
  </si>
  <si>
    <t>09/11/2003</t>
  </si>
  <si>
    <t>11/02/2003</t>
  </si>
  <si>
    <t>14/02/2003</t>
  </si>
  <si>
    <t>27/02/2003</t>
  </si>
  <si>
    <t>02/10/2003</t>
  </si>
  <si>
    <t>26/05/2003</t>
  </si>
  <si>
    <t>06/04/2003</t>
  </si>
  <si>
    <t>21/03/2003</t>
  </si>
  <si>
    <t>29/01/2003</t>
  </si>
  <si>
    <t>01/03/2002</t>
  </si>
  <si>
    <t>15/11/2003</t>
  </si>
  <si>
    <t>06/12/2003</t>
  </si>
  <si>
    <t>25/02/2003</t>
  </si>
  <si>
    <t>11/06/2003</t>
  </si>
  <si>
    <t>05/01/2003</t>
  </si>
  <si>
    <t>17/01/2003</t>
  </si>
  <si>
    <t>06/11/2003</t>
  </si>
  <si>
    <t>10/01/2003</t>
  </si>
  <si>
    <t>16/05/2003</t>
  </si>
  <si>
    <t>16/09/2003</t>
  </si>
  <si>
    <t>28/08/2003</t>
  </si>
  <si>
    <t>12/03/2003</t>
  </si>
  <si>
    <t>21/09/2003</t>
  </si>
  <si>
    <t>30/11/2003</t>
  </si>
  <si>
    <t>05/06/2003</t>
  </si>
  <si>
    <t>07/07/2003</t>
  </si>
  <si>
    <t>17/03/2002</t>
  </si>
  <si>
    <t>BẢNG ĐIỂM RÈN LUYỆN TOÀN KHÓA CỦA SINH VIÊN TÔT NGHIỆP ĐÚNG HẠN VÀ TỐT NGHIỆP SỚM TÍNH ĐẾN 13/1/2026</t>
  </si>
  <si>
    <t>Xuất sắc</t>
  </si>
  <si>
    <t>Tốt</t>
  </si>
  <si>
    <t>Khá</t>
  </si>
  <si>
    <t>22029087</t>
  </si>
  <si>
    <t>QH-2022-I/CQ-E-EC</t>
  </si>
  <si>
    <t>22029071</t>
  </si>
  <si>
    <t>Trần Duy Long</t>
  </si>
  <si>
    <t>22028009</t>
  </si>
  <si>
    <t>Tạ Xuân Duy</t>
  </si>
  <si>
    <t>QH-2022-I/CQ-I-CS1</t>
  </si>
  <si>
    <t>22028013</t>
  </si>
  <si>
    <t>Lê Hoàng Lan</t>
  </si>
  <si>
    <t>22028071</t>
  </si>
  <si>
    <t>Bùi Đức Anh</t>
  </si>
  <si>
    <t>QH-2022-I/CQ-I-CS2</t>
  </si>
  <si>
    <t>22028169</t>
  </si>
  <si>
    <t>Đỗ Đình Dũng</t>
  </si>
  <si>
    <t>22028238</t>
  </si>
  <si>
    <t>Phan Anh Tú</t>
  </si>
  <si>
    <t>22028268</t>
  </si>
  <si>
    <t>Ngô Hải Anh</t>
  </si>
  <si>
    <t>QH-2022-I/CQ-I-CS3</t>
  </si>
  <si>
    <t>22028180</t>
  </si>
  <si>
    <t>Nguyễn Hữu Tiến</t>
  </si>
  <si>
    <t>Khoa học máy tính</t>
  </si>
  <si>
    <t>22028234</t>
  </si>
  <si>
    <t>Bùi Quang Tùng</t>
  </si>
  <si>
    <t>22028113</t>
  </si>
  <si>
    <t>Nguyễn Thành Đạo</t>
  </si>
  <si>
    <t>QH-2022-I/CQ-I-CS4</t>
  </si>
  <si>
    <t>22028271</t>
  </si>
  <si>
    <t>Phạm Xuân Huy</t>
  </si>
  <si>
    <t>22028205</t>
  </si>
  <si>
    <t>Phạm Tất Thành</t>
  </si>
  <si>
    <t>22028031</t>
  </si>
  <si>
    <t>Quản Xuân Trường</t>
  </si>
  <si>
    <t>22021211</t>
  </si>
  <si>
    <t>Nguyễn Việt Cường</t>
  </si>
  <si>
    <t>QH-2022-I/CQ-I-IT1</t>
  </si>
  <si>
    <t>22021143</t>
  </si>
  <si>
    <t>Nguyễn Văn Thịnh</t>
  </si>
  <si>
    <t>22021176</t>
  </si>
  <si>
    <t>Lê Hoàng Vũ</t>
  </si>
  <si>
    <t>22021122</t>
  </si>
  <si>
    <t>Nguyễn Hồng Quân</t>
  </si>
  <si>
    <t>QH-2022-I/CQ-I-IT15</t>
  </si>
  <si>
    <t>22022572</t>
  </si>
  <si>
    <t>Bùi Trọng Anh</t>
  </si>
  <si>
    <t>Trí tuệ nhân tạo</t>
  </si>
  <si>
    <t>QH-2022-I/CQ-A-AI1</t>
  </si>
  <si>
    <t>22022562</t>
  </si>
  <si>
    <t>Cao Tuấn Anh</t>
  </si>
  <si>
    <t>22022504</t>
  </si>
  <si>
    <t>Nguyễn Đức Anh</t>
  </si>
  <si>
    <t>22022573</t>
  </si>
  <si>
    <t>Đỗ Xuân Cảnh</t>
  </si>
  <si>
    <t>22022634</t>
  </si>
  <si>
    <t>Phạm Chiến</t>
  </si>
  <si>
    <t>22022644</t>
  </si>
  <si>
    <t>22022633</t>
  </si>
  <si>
    <t>Trần Kim Dũng</t>
  </si>
  <si>
    <t>22022654</t>
  </si>
  <si>
    <t>Triệu Vũ Hoàn</t>
  </si>
  <si>
    <t>22022584</t>
  </si>
  <si>
    <t>Nguyễn Huy Hoàng</t>
  </si>
  <si>
    <t>22022652</t>
  </si>
  <si>
    <t>Ngô Đức Hùng</t>
  </si>
  <si>
    <t>22022509</t>
  </si>
  <si>
    <t>Nguyễn Trường Huy</t>
  </si>
  <si>
    <t>22022658</t>
  </si>
  <si>
    <t>Nguyễn Tiến Khôi</t>
  </si>
  <si>
    <t>22022605</t>
  </si>
  <si>
    <t>Nguyễn Duy Minh Lâm</t>
  </si>
  <si>
    <t>22022547</t>
  </si>
  <si>
    <t>Nguyễn Phú Lộc</t>
  </si>
  <si>
    <t>22022597</t>
  </si>
  <si>
    <t>Trịnh Đắc Phú</t>
  </si>
  <si>
    <t>22022519</t>
  </si>
  <si>
    <t>Quản Xuân Sơn</t>
  </si>
  <si>
    <t>22022538</t>
  </si>
  <si>
    <t>Tống Duy Tân</t>
  </si>
  <si>
    <t>22022638</t>
  </si>
  <si>
    <t>Dương Thị Thu Thảo</t>
  </si>
  <si>
    <t>22022566</t>
  </si>
  <si>
    <t>Nguyễn Kim Hoàng Anh</t>
  </si>
  <si>
    <t>QH-2022-I/CQ-A-AI2</t>
  </si>
  <si>
    <t>22022500</t>
  </si>
  <si>
    <t>Nguyễn Quý Đang</t>
  </si>
  <si>
    <t>22022669</t>
  </si>
  <si>
    <t>Trần Phạm Hoàng</t>
  </si>
  <si>
    <t>22022537</t>
  </si>
  <si>
    <t>Đỗ Minh Nhật</t>
  </si>
  <si>
    <t>22022635</t>
  </si>
  <si>
    <t>Nguyễn Tông Quân</t>
  </si>
  <si>
    <t>22022558</t>
  </si>
  <si>
    <t>Nguyễn Xuân Trình</t>
  </si>
  <si>
    <t>22022505</t>
  </si>
  <si>
    <t>Chu Hữu Đăng Trường</t>
  </si>
  <si>
    <t>22022564</t>
  </si>
  <si>
    <t>Phạm Văn Trường</t>
  </si>
  <si>
    <t>22022663</t>
  </si>
  <si>
    <t>Hoàng Việt Tùng</t>
  </si>
  <si>
    <t>22022529</t>
  </si>
  <si>
    <t>Bùi Quang Vinh</t>
  </si>
  <si>
    <t>22022673</t>
  </si>
  <si>
    <t>Long Hoàng Vinh</t>
  </si>
  <si>
    <t>22022632</t>
  </si>
  <si>
    <t>Nguyễn Viết Vũ</t>
  </si>
  <si>
    <t>Ấn định danh sách có 322 sinh viên./.</t>
  </si>
  <si>
    <t>BẢNG ĐIỂM RÈN LUYỆN TOÀN KHÓA CỦA SINH VIÊN TÔT NGHIỆP QH-2021 CHƯƠNG TRÌNH CỬ NHÂN TÍNH ĐẾN 13/1/2026</t>
  </si>
  <si>
    <t>BẢNG ĐIỂM RÈN LUYỆN TOÀN KHÓA CỦA SINH VIÊN TÔT NGHIỆP QH-2019 TÍNH ĐẾN 13/1/2026</t>
  </si>
  <si>
    <t>BẢNG ĐIỂM RÈN LUYỆN TOÀN KHÓA CỦA SINH VIÊN TÔT NGHIỆP QH-2020 TÍNH ĐẾN 13/1/2026</t>
  </si>
  <si>
    <t>Công nghệ thông tin</t>
  </si>
  <si>
    <t>Mạng máy tính và truyền thông dữ liệu</t>
  </si>
  <si>
    <t>Công nghệ kỹ thuật xây dựng</t>
  </si>
  <si>
    <t>Công nghệ hàng không vũ trụ</t>
  </si>
  <si>
    <t>XL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</si>
</sst>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/mm\/yyyy"/>
  </numFmts>
  <fonts count="16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63"/>
      <scheme val="minor"/>
    </font>
    <font>
      <b/>
      <sz val="11"/>
      <color theme="1"/>
      <name val="Arial"/>
      <family val="2"/>
      <charset val="163"/>
      <scheme val="minor"/>
    </font>
    <font>
      <sz val="12"/>
      <color theme="1"/>
      <name val="Times New Roman"/>
      <family val="1"/>
    </font>
    <font>
      <b/>
      <sz val="11"/>
      <color theme="1"/>
      <name val="Arial"/>
      <family val="2"/>
      <scheme val="minor"/>
    </font>
    <font>
      <b/>
      <sz val="10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11"/>
      <name val="Arial"/>
      <family val="2"/>
      <scheme val="minor"/>
    </font>
    <font>
      <sz val="10"/>
      <color theme="1"/>
      <name val="Arial"/>
      <family val="2"/>
      <scheme val="minor"/>
    </font>
    <font>
      <b/>
      <sz val="14"/>
      <color theme="1"/>
      <name val="Times New Roman"/>
      <family val="1"/>
      <scheme val="major"/>
    </font>
    <font>
      <sz val="12"/>
      <color theme="1"/>
      <name val="Times New Roman"/>
      <family val="1"/>
      <scheme val="major"/>
    </font>
    <font>
      <sz val="11"/>
      <name val="Arial"/>
      <family val="2"/>
      <scheme val="minor"/>
    </font>
    <font>
      <sz val="10"/>
      <name val="Arial"/>
      <family val="2"/>
      <scheme val="minor"/>
    </font>
    <font>
      <b/>
      <sz val="12"/>
      <color theme="1"/>
      <name val="Times New Roman"/>
      <family val="1"/>
      <charset val="163"/>
    </font>
    <font>
      <b/>
      <sz val="11"/>
      <name val="Times New Roman"/>
      <family val="1"/>
      <charset val="163"/>
    </font>
    <font>
      <sz val="14"/>
      <color theme="1"/>
      <name val="Times New Roman"/>
      <family val="1"/>
      <charset val="163"/>
      <scheme val="maj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0" fillId="0" borderId="1" xfId="0" applyBorder="1"/>
    <xf numFmtId="1" fontId="0" fillId="0" borderId="1" xfId="0" applyNumberFormat="1" applyBorder="1"/>
    <xf numFmtId="49" fontId="8" fillId="0" borderId="1" xfId="0" applyNumberFormat="1" applyFont="1" applyBorder="1"/>
    <xf numFmtId="0" fontId="8" fillId="0" borderId="1" xfId="0" applyFont="1" applyBorder="1" applyAlignment="1">
      <alignment wrapText="1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 wrapText="1"/>
    </xf>
    <xf numFmtId="0" fontId="0" fillId="0" borderId="0" xfId="0" applyFill="1"/>
    <xf numFmtId="0" fontId="3" fillId="0" borderId="1" xfId="0" applyFont="1" applyFill="1" applyBorder="1" applyAlignment="1">
      <alignment horizontal="center"/>
    </xf>
    <xf numFmtId="49" fontId="3" fillId="0" borderId="1" xfId="0" applyNumberFormat="1" applyFont="1" applyFill="1" applyBorder="1" applyAlignment="1">
      <alignment horizontal="left"/>
    </xf>
    <xf numFmtId="0" fontId="3" fillId="0" borderId="1" xfId="0" applyFont="1" applyFill="1" applyBorder="1"/>
    <xf numFmtId="14" fontId="3" fillId="0" borderId="1" xfId="0" applyNumberFormat="1" applyFont="1" applyFill="1" applyBorder="1" applyAlignment="1">
      <alignment horizontal="left"/>
    </xf>
    <xf numFmtId="14" fontId="3" fillId="0" borderId="1" xfId="0" applyNumberFormat="1" applyFont="1" applyFill="1" applyBorder="1"/>
    <xf numFmtId="0" fontId="0" fillId="0" borderId="1" xfId="0" applyFill="1" applyBorder="1"/>
    <xf numFmtId="0" fontId="0" fillId="0" borderId="1" xfId="0" applyFill="1" applyBorder="1" applyAlignment="1">
      <alignment horizontal="right"/>
    </xf>
    <xf numFmtId="1" fontId="0" fillId="0" borderId="1" xfId="0" applyNumberFormat="1" applyFill="1" applyBorder="1"/>
    <xf numFmtId="49" fontId="0" fillId="0" borderId="1" xfId="0" applyNumberFormat="1" applyFill="1" applyBorder="1" applyAlignment="1">
      <alignment horizontal="left"/>
    </xf>
    <xf numFmtId="0" fontId="0" fillId="0" borderId="1" xfId="0" applyFill="1" applyBorder="1" applyAlignment="1">
      <alignment horizontal="left"/>
    </xf>
    <xf numFmtId="0" fontId="0" fillId="0" borderId="3" xfId="0" applyFill="1" applyBorder="1"/>
    <xf numFmtId="0" fontId="0" fillId="0" borderId="2" xfId="0" applyFill="1" applyBorder="1"/>
    <xf numFmtId="0" fontId="0" fillId="0" borderId="5" xfId="0" applyFill="1" applyBorder="1"/>
    <xf numFmtId="0" fontId="8" fillId="0" borderId="6" xfId="0" applyFont="1" applyBorder="1" applyAlignment="1">
      <alignment horizontal="center" wrapText="1"/>
    </xf>
    <xf numFmtId="49" fontId="8" fillId="0" borderId="6" xfId="0" applyNumberFormat="1" applyFont="1" applyBorder="1" applyAlignment="1">
      <alignment horizontal="center"/>
    </xf>
    <xf numFmtId="0" fontId="8" fillId="0" borderId="6" xfId="0" applyFont="1" applyBorder="1" applyAlignment="1">
      <alignment wrapText="1"/>
    </xf>
    <xf numFmtId="14" fontId="8" fillId="0" borderId="6" xfId="0" applyNumberFormat="1" applyFont="1" applyBorder="1" applyAlignment="1">
      <alignment wrapText="1"/>
    </xf>
    <xf numFmtId="0" fontId="8" fillId="0" borderId="4" xfId="0" applyFont="1" applyBorder="1" applyAlignment="1">
      <alignment wrapText="1"/>
    </xf>
    <xf numFmtId="0" fontId="9" fillId="0" borderId="0" xfId="0" applyFont="1" applyAlignment="1">
      <alignment horizontal="center"/>
    </xf>
    <xf numFmtId="0" fontId="6" fillId="0" borderId="6" xfId="0" applyFont="1" applyBorder="1" applyAlignment="1">
      <alignment horizontal="center" wrapText="1"/>
    </xf>
    <xf numFmtId="0" fontId="6" fillId="0" borderId="4" xfId="0" applyFont="1" applyBorder="1" applyAlignment="1">
      <alignment horizontal="center" wrapText="1"/>
    </xf>
    <xf numFmtId="0" fontId="4" fillId="0" borderId="1" xfId="0" applyFont="1" applyBorder="1" applyAlignment="1">
      <alignment horizontal="center"/>
    </xf>
    <xf numFmtId="17" fontId="4" fillId="0" borderId="1" xfId="0" applyNumberFormat="1" applyFont="1" applyBorder="1" applyAlignment="1">
      <alignment horizontal="center"/>
    </xf>
    <xf numFmtId="49" fontId="4" fillId="0" borderId="1" xfId="0" applyNumberFormat="1" applyFont="1" applyBorder="1" applyAlignment="1">
      <alignment horizontal="center"/>
    </xf>
    <xf numFmtId="0" fontId="4" fillId="0" borderId="0" xfId="0" applyFont="1" applyAlignment="1">
      <alignment horizontal="center"/>
    </xf>
    <xf numFmtId="0" fontId="10" fillId="0" borderId="1" xfId="0" applyFont="1" applyBorder="1" applyAlignment="1" applyProtection="1">
      <alignment vertical="center"/>
      <protection locked="0"/>
    </xf>
    <xf numFmtId="14" fontId="8" fillId="0" borderId="1" xfId="0" applyNumberFormat="1" applyFont="1" applyBorder="1" applyAlignment="1">
      <alignment wrapText="1"/>
    </xf>
    <xf numFmtId="1" fontId="0" fillId="0" borderId="1" xfId="0" applyNumberFormat="1" applyBorder="1" applyAlignment="1">
      <alignment horizontal="center"/>
    </xf>
    <xf numFmtId="0" fontId="10" fillId="0" borderId="1" xfId="0" applyFont="1" applyBorder="1" applyAlignment="1" applyProtection="1">
      <alignment horizontal="left"/>
      <protection locked="0"/>
    </xf>
    <xf numFmtId="49" fontId="8" fillId="0" borderId="0" xfId="0" applyNumberFormat="1" applyFont="1"/>
    <xf numFmtId="0" fontId="4" fillId="0" borderId="0" xfId="0" applyFont="1" applyFill="1"/>
    <xf numFmtId="0" fontId="6" fillId="0" borderId="1" xfId="0" applyFont="1" applyFill="1" applyBorder="1" applyAlignment="1">
      <alignment horizontal="center" wrapText="1"/>
    </xf>
    <xf numFmtId="0" fontId="4" fillId="0" borderId="1" xfId="0" applyFont="1" applyFill="1" applyBorder="1"/>
    <xf numFmtId="17" fontId="4" fillId="0" borderId="1" xfId="0" applyNumberFormat="1" applyFont="1" applyFill="1" applyBorder="1"/>
    <xf numFmtId="49" fontId="4" fillId="0" borderId="1" xfId="0" applyNumberFormat="1" applyFont="1" applyFill="1" applyBorder="1"/>
    <xf numFmtId="49" fontId="8" fillId="0" borderId="1" xfId="0" applyNumberFormat="1" applyFont="1" applyBorder="1" applyAlignment="1">
      <alignment horizontal="center"/>
    </xf>
    <xf numFmtId="49" fontId="8" fillId="0" borderId="1" xfId="0" applyNumberFormat="1" applyFont="1" applyBorder="1" applyAlignment="1">
      <alignment wrapText="1"/>
    </xf>
    <xf numFmtId="0" fontId="11" fillId="0" borderId="0" xfId="0" applyFont="1"/>
    <xf numFmtId="0" fontId="12" fillId="0" borderId="1" xfId="0" applyFont="1" applyBorder="1" applyAlignment="1">
      <alignment horizontal="center" wrapText="1"/>
    </xf>
    <xf numFmtId="49" fontId="12" fillId="0" borderId="1" xfId="0" applyNumberFormat="1" applyFont="1" applyBorder="1"/>
    <xf numFmtId="0" fontId="12" fillId="0" borderId="1" xfId="0" applyFont="1" applyBorder="1" applyAlignment="1">
      <alignment wrapText="1"/>
    </xf>
    <xf numFmtId="164" fontId="12" fillId="0" borderId="1" xfId="0" applyNumberFormat="1" applyFont="1" applyBorder="1" applyAlignment="1">
      <alignment wrapText="1"/>
    </xf>
    <xf numFmtId="0" fontId="11" fillId="0" borderId="1" xfId="0" applyFont="1" applyBorder="1" applyAlignment="1">
      <alignment horizontal="center"/>
    </xf>
    <xf numFmtId="0" fontId="11" fillId="0" borderId="1" xfId="0" applyFont="1" applyBorder="1"/>
    <xf numFmtId="0" fontId="11" fillId="0" borderId="1" xfId="0" applyFont="1" applyBorder="1" applyAlignment="1">
      <alignment horizontal="right"/>
    </xf>
    <xf numFmtId="1" fontId="11" fillId="0" borderId="1" xfId="0" applyNumberFormat="1" applyFont="1" applyBorder="1"/>
    <xf numFmtId="0" fontId="5" fillId="0" borderId="1" xfId="0" applyFont="1" applyFill="1" applyBorder="1" applyAlignment="1">
      <alignment horizontal="center" wrapText="1"/>
    </xf>
    <xf numFmtId="49" fontId="5" fillId="0" borderId="1" xfId="0" applyNumberFormat="1" applyFont="1" applyFill="1" applyBorder="1" applyAlignment="1">
      <alignment horizontal="center" wrapText="1"/>
    </xf>
    <xf numFmtId="164" fontId="5" fillId="0" borderId="1" xfId="0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right"/>
    </xf>
    <xf numFmtId="0" fontId="7" fillId="0" borderId="0" xfId="0" applyFont="1" applyFill="1"/>
    <xf numFmtId="0" fontId="11" fillId="0" borderId="0" xfId="0" applyFont="1" applyFill="1"/>
    <xf numFmtId="0" fontId="2" fillId="0" borderId="0" xfId="0" applyFont="1" applyFill="1"/>
    <xf numFmtId="0" fontId="13" fillId="0" borderId="1" xfId="0" applyFont="1" applyFill="1" applyBorder="1" applyAlignment="1">
      <alignment horizontal="center"/>
    </xf>
    <xf numFmtId="49" fontId="13" fillId="0" borderId="1" xfId="0" applyNumberFormat="1" applyFont="1" applyFill="1" applyBorder="1" applyAlignment="1">
      <alignment horizontal="left"/>
    </xf>
    <xf numFmtId="0" fontId="13" fillId="0" borderId="2" xfId="0" applyFont="1" applyFill="1" applyBorder="1" applyAlignment="1">
      <alignment horizontal="center"/>
    </xf>
    <xf numFmtId="0" fontId="13" fillId="0" borderId="1" xfId="0" applyFont="1" applyFill="1" applyBorder="1" applyAlignment="1">
      <alignment horizontal="left"/>
    </xf>
    <xf numFmtId="49" fontId="14" fillId="0" borderId="1" xfId="0" applyNumberFormat="1" applyFont="1" applyFill="1" applyBorder="1" applyAlignment="1">
      <alignment horizontal="right" vertical="center"/>
    </xf>
    <xf numFmtId="49" fontId="14" fillId="0" borderId="1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>
      <alignment horizontal="center"/>
    </xf>
    <xf numFmtId="0" fontId="9" fillId="0" borderId="0" xfId="0" applyFont="1" applyAlignment="1"/>
    <xf numFmtId="0" fontId="15" fillId="0" borderId="0" xfId="0" applyFont="1" applyAlignment="1"/>
    <xf numFmtId="0" fontId="15" fillId="0" borderId="0" xfId="0" applyFont="1" applyAlignment="1">
      <alignment horizontal="center"/>
    </xf>
    <xf numFmtId="1" fontId="1" fillId="0" borderId="1" xfId="0" applyNumberFormat="1" applyFont="1" applyBorder="1"/>
    <xf numFmtId="0" fontId="1" fillId="0" borderId="1" xfId="0" applyFont="1" applyBorder="1"/>
    <xf numFmtId="0" fontId="1" fillId="0" borderId="0" xfId="0" applyFont="1"/>
    <xf numFmtId="0" fontId="2" fillId="0" borderId="1" xfId="0" applyFont="1" applyFill="1" applyBorder="1"/>
    <xf numFmtId="0" fontId="4" fillId="0" borderId="0" xfId="0" applyFont="1" applyFill="1" applyAlignment="1">
      <alignment horizontal="center"/>
    </xf>
    <xf numFmtId="0" fontId="10" fillId="0" borderId="1" xfId="0" applyFont="1" applyBorder="1" applyProtection="1">
      <protection locked="0"/>
    </xf>
    <xf numFmtId="0" fontId="7" fillId="0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1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vnueduvn-my.sharepoint.com/personal/nthue153_vnu_edu_vn/Documents/CTSV/CTSV/CTSV/&#273;i&#7875;m%20r&#232;n%20luy&#7879;n/&#272;RL/&#272;RL%202025-2026/K66_05122025.xls" TargetMode="External"/><Relationship Id="rId1" Type="http://schemas.openxmlformats.org/officeDocument/2006/relationships/externalLinkPath" Target="K66_05122025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vnueduvn-my.sharepoint.com/personal/nthue153_vnu_edu_vn/Documents/CTSV/CTSV/CTSV/&#273;i&#7875;m%20r&#232;n%20luy&#7879;n/&#272;RL/&#272;RL%202024-2025/HK%202/HK2%20c&#7843;%20tr&#432;&#7901;ng/DSSV2609.xls" TargetMode="External"/><Relationship Id="rId1" Type="http://schemas.openxmlformats.org/officeDocument/2006/relationships/externalLinkPath" Target="/personal/nthue153_vnu_edu_vn/Documents/CTSV/CTSV/CTSV/&#273;i&#7875;m%20r&#232;n%20luy&#7879;n/&#272;RL/&#272;RL%202024-2025/HK%202/HK2%20c&#7843;%20tr&#432;&#7901;ng/DSSV2609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vnueduvn-my.sharepoint.com/personal/nthue153_vnu_edu_vn/Documents/CTSV/CTSV/CTSV/&#273;i&#7875;m%20r&#232;n%20luy&#7879;n/&#272;RL/&#272;RL%202025-2026/T&#7843;i%20tr&#234;n%20ph&#7847;n%20m&#7873;m/CNTT.xlsx" TargetMode="External"/><Relationship Id="rId1" Type="http://schemas.openxmlformats.org/officeDocument/2006/relationships/externalLinkPath" Target="T&#7843;i%20tr&#234;n%20ph&#7847;n%20m&#7873;m/CNTT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dmin\Downloads\DSSV28-1-2026.xls" TargetMode="External"/><Relationship Id="rId1" Type="http://schemas.openxmlformats.org/officeDocument/2006/relationships/externalLinkPath" Target="file:///C:\Users\Admin\Downloads\DSSV28-1-202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SSV5-12-2025 (2)"/>
      <sheetName val="DSSV5-12-2025"/>
      <sheetName val="Sheet1"/>
    </sheetNames>
    <sheetDataSet>
      <sheetData sheetId="0" refreshError="1"/>
      <sheetData sheetId="1" refreshError="1"/>
      <sheetData sheetId="2" refreshError="1">
        <row r="2">
          <cell r="B2" t="str">
            <v>21021146</v>
          </cell>
          <cell r="C2" t="str">
            <v>Đỗ Hoàng Anh</v>
          </cell>
          <cell r="D2">
            <v>37861</v>
          </cell>
          <cell r="E2" t="str">
            <v>Nam</v>
          </cell>
          <cell r="F2" t="str">
            <v>Hà Nội</v>
          </cell>
          <cell r="G2" t="str">
            <v>QH-2021-I/CQ</v>
          </cell>
          <cell r="J2" t="str">
            <v>QH-2021-I/CQ-C-CE1</v>
          </cell>
          <cell r="K2" t="str">
            <v>Công nghệ kỹ thuật xây dựng</v>
          </cell>
          <cell r="L2" t="str">
            <v>QH-2021-I/CQ-C-CE1</v>
          </cell>
        </row>
        <row r="3">
          <cell r="B3" t="str">
            <v>21021148</v>
          </cell>
          <cell r="C3" t="str">
            <v>Nguyễn Tiến Anh</v>
          </cell>
          <cell r="D3">
            <v>37615</v>
          </cell>
          <cell r="E3" t="str">
            <v>Nam</v>
          </cell>
          <cell r="F3" t="str">
            <v>Phú Thọ</v>
          </cell>
          <cell r="G3" t="str">
            <v>QH-2021-I/CQ</v>
          </cell>
          <cell r="J3" t="str">
            <v>QH-2021-I/CQ-C-CE1</v>
          </cell>
          <cell r="K3" t="str">
            <v>Công nghệ kỹ thuật xây dựng</v>
          </cell>
          <cell r="L3" t="str">
            <v>QH-2021-I/CQ-C-CE1</v>
          </cell>
        </row>
        <row r="4">
          <cell r="B4" t="str">
            <v>21021152</v>
          </cell>
          <cell r="C4" t="str">
            <v>Trần Trung Anh</v>
          </cell>
          <cell r="D4">
            <v>37787</v>
          </cell>
          <cell r="E4" t="str">
            <v>Nam</v>
          </cell>
          <cell r="F4" t="str">
            <v>Ninh Bình</v>
          </cell>
          <cell r="G4" t="str">
            <v>QH-2021-I/CQ</v>
          </cell>
          <cell r="J4" t="str">
            <v>QH-2021-I/CQ-C-CE1</v>
          </cell>
          <cell r="K4" t="str">
            <v>Công nghệ kỹ thuật xây dựng</v>
          </cell>
          <cell r="L4" t="str">
            <v>QH-2021-I/CQ-C-CE1</v>
          </cell>
        </row>
        <row r="5">
          <cell r="B5" t="str">
            <v>21021156</v>
          </cell>
          <cell r="C5" t="str">
            <v>Nguyễn Minh Chiến</v>
          </cell>
          <cell r="D5">
            <v>37906</v>
          </cell>
          <cell r="E5" t="str">
            <v>Nam</v>
          </cell>
          <cell r="F5" t="str">
            <v>Bắc Ninh</v>
          </cell>
          <cell r="G5" t="str">
            <v>QH-2021-I/CQ</v>
          </cell>
          <cell r="J5" t="str">
            <v>QH-2021-I/CQ-C-CE1</v>
          </cell>
          <cell r="K5" t="str">
            <v>Công nghệ kỹ thuật xây dựng</v>
          </cell>
          <cell r="L5" t="str">
            <v>QH-2021-I/CQ-C-CE1</v>
          </cell>
        </row>
        <row r="6">
          <cell r="B6" t="str">
            <v>21021160</v>
          </cell>
          <cell r="C6" t="str">
            <v>Nguyễn Thọ Quang Cường</v>
          </cell>
          <cell r="D6">
            <v>37777</v>
          </cell>
          <cell r="E6" t="str">
            <v>Nam</v>
          </cell>
          <cell r="F6" t="str">
            <v>Nghệ An</v>
          </cell>
          <cell r="G6" t="str">
            <v>QH-2021-I/CQ</v>
          </cell>
          <cell r="J6" t="str">
            <v>QH-2021-I/CQ-C-CE1</v>
          </cell>
          <cell r="K6" t="str">
            <v>Công nghệ kỹ thuật xây dựng</v>
          </cell>
          <cell r="L6" t="str">
            <v>QH-2021-I/CQ-C-CE1</v>
          </cell>
        </row>
        <row r="7">
          <cell r="B7" t="str">
            <v>21021162</v>
          </cell>
          <cell r="C7" t="str">
            <v>Lê Vũ Đức Dũng</v>
          </cell>
          <cell r="D7">
            <v>37800</v>
          </cell>
          <cell r="E7" t="str">
            <v>Nam</v>
          </cell>
          <cell r="F7" t="str">
            <v>Hà Nội</v>
          </cell>
          <cell r="G7" t="str">
            <v>QH-2021-I/CQ</v>
          </cell>
          <cell r="J7" t="str">
            <v>QH-2021-I/CQ-C-CE1</v>
          </cell>
          <cell r="K7" t="str">
            <v>Công nghệ kỹ thuật xây dựng</v>
          </cell>
          <cell r="L7" t="str">
            <v>QH-2021-I/CQ-C-CE1</v>
          </cell>
        </row>
        <row r="8">
          <cell r="B8" t="str">
            <v>21021164</v>
          </cell>
          <cell r="C8" t="str">
            <v>Nguyễn Quý Dương</v>
          </cell>
          <cell r="D8">
            <v>37791</v>
          </cell>
          <cell r="E8" t="str">
            <v>Nam</v>
          </cell>
          <cell r="F8" t="str">
            <v>Quảng Ninh</v>
          </cell>
          <cell r="G8" t="str">
            <v>QH-2021-I/CQ</v>
          </cell>
          <cell r="J8" t="str">
            <v>QH-2021-I/CQ-C-CE1</v>
          </cell>
          <cell r="K8" t="str">
            <v>Công nghệ kỹ thuật xây dựng</v>
          </cell>
          <cell r="L8" t="str">
            <v>QH-2021-I/CQ-C-CE1</v>
          </cell>
        </row>
        <row r="9">
          <cell r="B9" t="str">
            <v>21021168</v>
          </cell>
          <cell r="C9" t="str">
            <v>Nguyễn Trường Đăng</v>
          </cell>
          <cell r="D9">
            <v>37883</v>
          </cell>
          <cell r="E9" t="str">
            <v>Nam</v>
          </cell>
          <cell r="F9" t="str">
            <v>Hà Nội</v>
          </cell>
          <cell r="G9" t="str">
            <v>QH-2021-I/CQ</v>
          </cell>
          <cell r="J9" t="str">
            <v>QH-2021-I/CQ-C-CE1</v>
          </cell>
          <cell r="K9" t="str">
            <v>Công nghệ kỹ thuật xây dựng</v>
          </cell>
          <cell r="L9" t="str">
            <v>QH-2021-I/CQ-C-CE1</v>
          </cell>
        </row>
        <row r="10">
          <cell r="B10" t="str">
            <v>21021170</v>
          </cell>
          <cell r="C10" t="str">
            <v>Nguyễn Minh Đức</v>
          </cell>
          <cell r="D10">
            <v>37939</v>
          </cell>
          <cell r="E10" t="str">
            <v>Nam</v>
          </cell>
          <cell r="F10" t="str">
            <v>Ninh Bình</v>
          </cell>
          <cell r="G10" t="str">
            <v>QH-2021-I/CQ</v>
          </cell>
          <cell r="J10" t="str">
            <v>QH-2021-I/CQ-C-CE1</v>
          </cell>
          <cell r="K10" t="str">
            <v>Công nghệ kỹ thuật xây dựng</v>
          </cell>
          <cell r="L10" t="str">
            <v>QH-2021-I/CQ-C-CE1</v>
          </cell>
        </row>
        <row r="11">
          <cell r="B11" t="str">
            <v>21021174</v>
          </cell>
          <cell r="C11" t="str">
            <v>Nguyễn Đức Giang</v>
          </cell>
          <cell r="D11">
            <v>37968</v>
          </cell>
          <cell r="E11" t="str">
            <v>Nam</v>
          </cell>
          <cell r="F11" t="str">
            <v>Bắc Ninh</v>
          </cell>
          <cell r="G11" t="str">
            <v>QH-2021-I/CQ</v>
          </cell>
          <cell r="J11" t="str">
            <v>QH-2021-I/CQ-C-CE1</v>
          </cell>
          <cell r="K11" t="str">
            <v>Công nghệ kỹ thuật xây dựng</v>
          </cell>
          <cell r="L11" t="str">
            <v>QH-2021-I/CQ-C-CE1</v>
          </cell>
        </row>
        <row r="12">
          <cell r="B12" t="str">
            <v>21021178</v>
          </cell>
          <cell r="C12" t="str">
            <v>Đặng Hoàng Hiệp</v>
          </cell>
          <cell r="D12">
            <v>37908</v>
          </cell>
          <cell r="E12" t="str">
            <v>Nam</v>
          </cell>
          <cell r="F12" t="str">
            <v>Quảng Ninh</v>
          </cell>
          <cell r="G12" t="str">
            <v>QH-2021-I/CQ</v>
          </cell>
          <cell r="J12" t="str">
            <v>QH-2021-I/CQ-C-CE1</v>
          </cell>
          <cell r="K12" t="str">
            <v>Công nghệ kỹ thuật xây dựng</v>
          </cell>
          <cell r="L12" t="str">
            <v>QH-2021-I/CQ-C-CE1</v>
          </cell>
        </row>
        <row r="13">
          <cell r="B13" t="str">
            <v>21021180</v>
          </cell>
          <cell r="C13" t="str">
            <v>Nguyễn Xuân Hiệp</v>
          </cell>
          <cell r="D13">
            <v>37820</v>
          </cell>
          <cell r="E13" t="str">
            <v>Nam</v>
          </cell>
          <cell r="F13" t="str">
            <v>Nghệ An</v>
          </cell>
          <cell r="G13" t="str">
            <v>QH-2021-I/CQ</v>
          </cell>
          <cell r="J13" t="str">
            <v>QH-2021-I/CQ-C-CE1</v>
          </cell>
          <cell r="K13" t="str">
            <v>Công nghệ kỹ thuật xây dựng</v>
          </cell>
          <cell r="L13" t="str">
            <v>QH-2021-I/CQ-C-CE1</v>
          </cell>
        </row>
        <row r="14">
          <cell r="B14" t="str">
            <v>21021182</v>
          </cell>
          <cell r="C14" t="str">
            <v>Đào Quốc Hiếu</v>
          </cell>
          <cell r="D14">
            <v>37942</v>
          </cell>
          <cell r="E14" t="str">
            <v>Nam</v>
          </cell>
          <cell r="F14" t="str">
            <v>Hà Nội</v>
          </cell>
          <cell r="G14" t="str">
            <v>QH-2021-I/CQ</v>
          </cell>
          <cell r="J14" t="str">
            <v>QH-2021-I/CQ-C-CE1</v>
          </cell>
          <cell r="K14" t="str">
            <v>Công nghệ kỹ thuật xây dựng</v>
          </cell>
          <cell r="L14" t="str">
            <v>QH-2021-I/CQ-C-CE1</v>
          </cell>
        </row>
        <row r="15">
          <cell r="B15" t="str">
            <v>21021184</v>
          </cell>
          <cell r="C15" t="str">
            <v>Lưu Văn Hiếu</v>
          </cell>
          <cell r="D15">
            <v>37981</v>
          </cell>
          <cell r="E15" t="str">
            <v>Nam</v>
          </cell>
          <cell r="F15" t="str">
            <v>Ninh Bình</v>
          </cell>
          <cell r="G15" t="str">
            <v>QH-2021-I/CQ</v>
          </cell>
          <cell r="J15" t="str">
            <v>QH-2021-I/CQ-C-CE1</v>
          </cell>
          <cell r="K15" t="str">
            <v>Công nghệ kỹ thuật xây dựng</v>
          </cell>
          <cell r="L15" t="str">
            <v>QH-2021-I/CQ-C-CE1</v>
          </cell>
        </row>
        <row r="16">
          <cell r="B16" t="str">
            <v>21021186</v>
          </cell>
          <cell r="C16" t="str">
            <v>Phan Huy Hoàng</v>
          </cell>
          <cell r="D16">
            <v>37717</v>
          </cell>
          <cell r="E16" t="str">
            <v>Nam</v>
          </cell>
          <cell r="F16" t="str">
            <v>Hải Phòng</v>
          </cell>
          <cell r="G16" t="str">
            <v>QH-2021-I/CQ</v>
          </cell>
          <cell r="J16" t="str">
            <v>QH-2021-I/CQ-C-CE1</v>
          </cell>
          <cell r="K16" t="str">
            <v>Công nghệ kỹ thuật xây dựng</v>
          </cell>
          <cell r="L16" t="str">
            <v>QH-2021-I/CQ-C-CE1</v>
          </cell>
        </row>
        <row r="17">
          <cell r="B17" t="str">
            <v>21021188</v>
          </cell>
          <cell r="C17" t="str">
            <v>Đặng Minh Huấn</v>
          </cell>
          <cell r="D17">
            <v>37983</v>
          </cell>
          <cell r="E17" t="str">
            <v>Nam</v>
          </cell>
          <cell r="F17" t="str">
            <v>Phú Thọ</v>
          </cell>
          <cell r="G17" t="str">
            <v>QH-2021-I/CQ</v>
          </cell>
          <cell r="J17" t="str">
            <v>QH-2021-I/CQ-C-CE1</v>
          </cell>
          <cell r="K17" t="str">
            <v>Công nghệ kỹ thuật xây dựng</v>
          </cell>
          <cell r="L17" t="str">
            <v>QH-2021-I/CQ-C-CE1</v>
          </cell>
        </row>
        <row r="18">
          <cell r="B18" t="str">
            <v>21021190</v>
          </cell>
          <cell r="C18" t="str">
            <v>Đậu Việt Hùng</v>
          </cell>
          <cell r="D18">
            <v>37680</v>
          </cell>
          <cell r="E18" t="str">
            <v>Nam</v>
          </cell>
          <cell r="F18" t="str">
            <v>Hà Nội</v>
          </cell>
          <cell r="G18" t="str">
            <v>QH-2021-I/CQ</v>
          </cell>
          <cell r="J18" t="str">
            <v>QH-2021-I/CQ-C-CE1</v>
          </cell>
          <cell r="K18" t="str">
            <v>Công nghệ kỹ thuật xây dựng</v>
          </cell>
          <cell r="L18" t="str">
            <v>QH-2021-I/CQ-C-CE1</v>
          </cell>
        </row>
        <row r="19">
          <cell r="B19" t="str">
            <v>21021192</v>
          </cell>
          <cell r="C19" t="str">
            <v>Trần Mạnh Hùng</v>
          </cell>
          <cell r="D19">
            <v>37847</v>
          </cell>
          <cell r="E19" t="str">
            <v>Nam</v>
          </cell>
          <cell r="F19" t="str">
            <v>Ninh Bình</v>
          </cell>
          <cell r="G19" t="str">
            <v>QH-2021-I/CQ</v>
          </cell>
          <cell r="J19" t="str">
            <v>QH-2021-I/CQ-C-CE1</v>
          </cell>
          <cell r="K19" t="str">
            <v>Công nghệ kỹ thuật xây dựng</v>
          </cell>
          <cell r="L19" t="str">
            <v>QH-2021-I/CQ-C-CE1</v>
          </cell>
        </row>
        <row r="20">
          <cell r="B20" t="str">
            <v>21021194</v>
          </cell>
          <cell r="C20" t="str">
            <v>Nguyễn Anh Huy</v>
          </cell>
          <cell r="D20">
            <v>37479</v>
          </cell>
          <cell r="E20" t="str">
            <v>Nam</v>
          </cell>
          <cell r="F20" t="str">
            <v>Bắc Ninh</v>
          </cell>
          <cell r="G20" t="str">
            <v>QH-2021-I/CQ</v>
          </cell>
          <cell r="J20" t="str">
            <v>QH-2021-I/CQ-C-CE1</v>
          </cell>
          <cell r="K20" t="str">
            <v>Công nghệ kỹ thuật xây dựng</v>
          </cell>
          <cell r="L20" t="str">
            <v>QH-2021-I/CQ-C-CE1</v>
          </cell>
        </row>
        <row r="21">
          <cell r="B21" t="str">
            <v>21021196</v>
          </cell>
          <cell r="C21" t="str">
            <v>Trần Anh Huy</v>
          </cell>
          <cell r="D21">
            <v>37675</v>
          </cell>
          <cell r="E21" t="str">
            <v>Nam</v>
          </cell>
          <cell r="F21" t="str">
            <v>Nghệ An</v>
          </cell>
          <cell r="G21" t="str">
            <v>QH-2021-I/CQ</v>
          </cell>
          <cell r="J21" t="str">
            <v>QH-2021-I/CQ-C-CE1</v>
          </cell>
          <cell r="K21" t="str">
            <v>Công nghệ kỹ thuật xây dựng</v>
          </cell>
          <cell r="L21" t="str">
            <v>QH-2021-I/CQ-C-CE1</v>
          </cell>
        </row>
        <row r="22">
          <cell r="B22" t="str">
            <v>21021198</v>
          </cell>
          <cell r="C22" t="str">
            <v>Nguyễn Trọng Hưng</v>
          </cell>
          <cell r="D22">
            <v>37918</v>
          </cell>
          <cell r="E22" t="str">
            <v>Nam</v>
          </cell>
          <cell r="F22" t="str">
            <v>Thanh Hóa</v>
          </cell>
          <cell r="G22" t="str">
            <v>QH-2021-I/CQ</v>
          </cell>
          <cell r="J22" t="str">
            <v>QH-2021-I/CQ-C-CE1</v>
          </cell>
          <cell r="K22" t="str">
            <v>Công nghệ kỹ thuật xây dựng</v>
          </cell>
          <cell r="L22" t="str">
            <v>QH-2021-I/CQ-C-CE1</v>
          </cell>
        </row>
        <row r="23">
          <cell r="B23" t="str">
            <v>21021200</v>
          </cell>
          <cell r="C23" t="str">
            <v>Nguyễn Thị Hương</v>
          </cell>
          <cell r="D23">
            <v>37754</v>
          </cell>
          <cell r="E23" t="str">
            <v>Nữ</v>
          </cell>
          <cell r="F23" t="str">
            <v>Hà Nội</v>
          </cell>
          <cell r="G23" t="str">
            <v>QH-2021-I/CQ</v>
          </cell>
          <cell r="J23" t="str">
            <v>QH-2021-I/CQ-C-CE1</v>
          </cell>
          <cell r="K23" t="str">
            <v>Công nghệ kỹ thuật xây dựng</v>
          </cell>
          <cell r="L23" t="str">
            <v>QH-2021-I/CQ-C-CE1</v>
          </cell>
        </row>
        <row r="24">
          <cell r="B24" t="str">
            <v>21021204</v>
          </cell>
          <cell r="C24" t="str">
            <v>Nguyễn Tiến Linh</v>
          </cell>
          <cell r="D24">
            <v>37858</v>
          </cell>
          <cell r="E24" t="str">
            <v>Nam</v>
          </cell>
          <cell r="F24" t="str">
            <v>Ninh Bình</v>
          </cell>
          <cell r="G24" t="str">
            <v>QH-2021-I/CQ</v>
          </cell>
          <cell r="J24" t="str">
            <v>QH-2021-I/CQ-C-CE1</v>
          </cell>
          <cell r="K24" t="str">
            <v>Công nghệ kỹ thuật xây dựng</v>
          </cell>
          <cell r="L24" t="str">
            <v>QH-2021-I/CQ-C-CE1</v>
          </cell>
        </row>
        <row r="25">
          <cell r="B25" t="str">
            <v>21021206</v>
          </cell>
          <cell r="C25" t="str">
            <v>Hà Duy Long</v>
          </cell>
          <cell r="D25">
            <v>37686</v>
          </cell>
          <cell r="E25" t="str">
            <v>Nam</v>
          </cell>
          <cell r="F25" t="str">
            <v>Ninh Bình</v>
          </cell>
          <cell r="G25" t="str">
            <v>QH-2021-I/CQ</v>
          </cell>
          <cell r="J25" t="str">
            <v>QH-2021-I/CQ-C-CE1</v>
          </cell>
          <cell r="K25" t="str">
            <v>Công nghệ kỹ thuật xây dựng</v>
          </cell>
          <cell r="L25" t="str">
            <v>QH-2021-I/CQ-C-CE1</v>
          </cell>
        </row>
        <row r="26">
          <cell r="B26" t="str">
            <v>21021208</v>
          </cell>
          <cell r="C26" t="str">
            <v>Đinh Xuân Lộc</v>
          </cell>
          <cell r="D26">
            <v>37395</v>
          </cell>
          <cell r="E26" t="str">
            <v>Nam</v>
          </cell>
          <cell r="F26" t="str">
            <v>Ninh Bình</v>
          </cell>
          <cell r="G26" t="str">
            <v>QH-2021-I/CQ</v>
          </cell>
          <cell r="J26" t="str">
            <v>QH-2021-I/CQ-C-CE1</v>
          </cell>
          <cell r="K26" t="str">
            <v>Công nghệ kỹ thuật xây dựng</v>
          </cell>
          <cell r="L26" t="str">
            <v>QH-2021-I/CQ-C-CE1</v>
          </cell>
        </row>
        <row r="27">
          <cell r="B27" t="str">
            <v>21021210</v>
          </cell>
          <cell r="C27" t="str">
            <v>Nguyễn Tường Mạnh</v>
          </cell>
          <cell r="D27">
            <v>37838</v>
          </cell>
          <cell r="E27" t="str">
            <v>Nam</v>
          </cell>
          <cell r="F27" t="str">
            <v>Thanh Hóa</v>
          </cell>
          <cell r="G27" t="str">
            <v>QH-2021-I/CQ</v>
          </cell>
          <cell r="J27" t="str">
            <v>QH-2021-I/CQ-C-CE1</v>
          </cell>
          <cell r="K27" t="str">
            <v>Công nghệ kỹ thuật xây dựng</v>
          </cell>
          <cell r="L27" t="str">
            <v>QH-2021-I/CQ-C-CE1</v>
          </cell>
        </row>
        <row r="28">
          <cell r="B28" t="str">
            <v>21021212</v>
          </cell>
          <cell r="C28" t="str">
            <v>Đặng Đức Minh</v>
          </cell>
          <cell r="D28">
            <v>37647</v>
          </cell>
          <cell r="E28" t="str">
            <v>Nam</v>
          </cell>
          <cell r="F28" t="str">
            <v>Ninh Bình</v>
          </cell>
          <cell r="G28" t="str">
            <v>QH-2021-I/CQ</v>
          </cell>
          <cell r="J28" t="str">
            <v>QH-2021-I/CQ-C-CE1</v>
          </cell>
          <cell r="K28" t="str">
            <v>Công nghệ kỹ thuật xây dựng</v>
          </cell>
          <cell r="L28" t="str">
            <v>QH-2021-I/CQ-C-CE1</v>
          </cell>
        </row>
        <row r="29">
          <cell r="B29" t="str">
            <v>21021214</v>
          </cell>
          <cell r="C29" t="str">
            <v>Trương Nhật Minh</v>
          </cell>
          <cell r="D29">
            <v>37875</v>
          </cell>
          <cell r="E29" t="str">
            <v>Nam</v>
          </cell>
          <cell r="F29" t="str">
            <v>Thanh Hóa</v>
          </cell>
          <cell r="G29" t="str">
            <v>QH-2021-I/CQ</v>
          </cell>
          <cell r="J29" t="str">
            <v>QH-2021-I/CQ-C-CE1</v>
          </cell>
          <cell r="K29" t="str">
            <v>Công nghệ kỹ thuật xây dựng</v>
          </cell>
          <cell r="L29" t="str">
            <v>QH-2021-I/CQ-C-CE1</v>
          </cell>
        </row>
        <row r="30">
          <cell r="B30" t="str">
            <v>21021216</v>
          </cell>
          <cell r="C30" t="str">
            <v>Phan Đăng Nam</v>
          </cell>
          <cell r="D30">
            <v>37935</v>
          </cell>
          <cell r="E30" t="str">
            <v>Nam</v>
          </cell>
          <cell r="F30" t="str">
            <v>Hà Nội</v>
          </cell>
          <cell r="G30" t="str">
            <v>QH-2021-I/CQ</v>
          </cell>
          <cell r="J30" t="str">
            <v>QH-2021-I/CQ-C-CE1</v>
          </cell>
          <cell r="K30" t="str">
            <v>Công nghệ kỹ thuật xây dựng</v>
          </cell>
          <cell r="L30" t="str">
            <v>QH-2021-I/CQ-C-CE1</v>
          </cell>
        </row>
        <row r="31">
          <cell r="B31" t="str">
            <v>21021218</v>
          </cell>
          <cell r="C31" t="str">
            <v>Phùng Xuân Nghĩa</v>
          </cell>
          <cell r="D31">
            <v>37971</v>
          </cell>
          <cell r="E31" t="str">
            <v>Nam</v>
          </cell>
          <cell r="F31" t="str">
            <v>Hà Nội</v>
          </cell>
          <cell r="G31" t="str">
            <v>QH-2021-I/CQ</v>
          </cell>
          <cell r="J31" t="str">
            <v>QH-2021-I/CQ-C-CE1</v>
          </cell>
          <cell r="K31" t="str">
            <v>Công nghệ kỹ thuật xây dựng</v>
          </cell>
          <cell r="L31" t="str">
            <v>QH-2021-I/CQ-C-CE1</v>
          </cell>
        </row>
        <row r="32">
          <cell r="B32" t="str">
            <v>21021222</v>
          </cell>
          <cell r="C32" t="str">
            <v>Phạm Hoàng Phi</v>
          </cell>
          <cell r="D32">
            <v>37932</v>
          </cell>
          <cell r="E32" t="str">
            <v>Nam</v>
          </cell>
          <cell r="F32" t="str">
            <v>Phú Thọ</v>
          </cell>
          <cell r="G32" t="str">
            <v>QH-2021-I/CQ</v>
          </cell>
          <cell r="J32" t="str">
            <v>QH-2021-I/CQ-C-CE1</v>
          </cell>
          <cell r="K32" t="str">
            <v>Công nghệ kỹ thuật xây dựng</v>
          </cell>
          <cell r="L32" t="str">
            <v>QH-2021-I/CQ-C-CE1</v>
          </cell>
        </row>
        <row r="33">
          <cell r="B33" t="str">
            <v>21021224</v>
          </cell>
          <cell r="C33" t="str">
            <v>Nguyễn Hoàng Phúc</v>
          </cell>
          <cell r="D33">
            <v>37837</v>
          </cell>
          <cell r="E33" t="str">
            <v>Nam</v>
          </cell>
          <cell r="F33" t="str">
            <v>Hải Phòng</v>
          </cell>
          <cell r="G33" t="str">
            <v>QH-2021-I/CQ</v>
          </cell>
          <cell r="J33" t="str">
            <v>QH-2021-I/CQ-C-CE1</v>
          </cell>
          <cell r="K33" t="str">
            <v>Công nghệ kỹ thuật xây dựng</v>
          </cell>
          <cell r="L33" t="str">
            <v>QH-2021-I/CQ-C-CE1</v>
          </cell>
        </row>
        <row r="34">
          <cell r="B34" t="str">
            <v>21021226</v>
          </cell>
          <cell r="C34" t="str">
            <v>Lê Thị Thu Phương</v>
          </cell>
          <cell r="D34">
            <v>37060</v>
          </cell>
          <cell r="E34" t="str">
            <v>Nữ</v>
          </cell>
          <cell r="F34" t="str">
            <v>Hà Nội</v>
          </cell>
          <cell r="G34" t="str">
            <v>QH-2021-I/CQ</v>
          </cell>
          <cell r="J34" t="str">
            <v>QH-2021-I/CQ-C-CE1</v>
          </cell>
          <cell r="K34" t="str">
            <v>Công nghệ kỹ thuật xây dựng</v>
          </cell>
          <cell r="L34" t="str">
            <v>QH-2021-I/CQ-C-CE1</v>
          </cell>
        </row>
        <row r="35">
          <cell r="B35" t="str">
            <v>21021228</v>
          </cell>
          <cell r="C35" t="str">
            <v>Hà Minh Quân</v>
          </cell>
          <cell r="D35">
            <v>37682</v>
          </cell>
          <cell r="E35" t="str">
            <v>Nam</v>
          </cell>
          <cell r="F35" t="str">
            <v>Phú Thọ</v>
          </cell>
          <cell r="G35" t="str">
            <v>QH-2021-I/CQ</v>
          </cell>
          <cell r="J35" t="str">
            <v>QH-2021-I/CQ-C-CE1</v>
          </cell>
          <cell r="K35" t="str">
            <v>Công nghệ kỹ thuật xây dựng</v>
          </cell>
          <cell r="L35" t="str">
            <v>QH-2021-I/CQ-C-CE1</v>
          </cell>
        </row>
        <row r="36">
          <cell r="B36" t="str">
            <v>21021230</v>
          </cell>
          <cell r="C36" t="str">
            <v>Nguyễn Xuân Quý</v>
          </cell>
          <cell r="D36">
            <v>37708</v>
          </cell>
          <cell r="E36" t="str">
            <v>Nam</v>
          </cell>
          <cell r="F36" t="str">
            <v>Hưng Yên</v>
          </cell>
          <cell r="G36" t="str">
            <v>QH-2021-I/CQ</v>
          </cell>
          <cell r="J36" t="str">
            <v>QH-2021-I/CQ-C-CE1</v>
          </cell>
          <cell r="K36" t="str">
            <v>Công nghệ kỹ thuật xây dựng</v>
          </cell>
          <cell r="L36" t="str">
            <v>QH-2021-I/CQ-C-CE1</v>
          </cell>
        </row>
        <row r="37">
          <cell r="B37" t="str">
            <v>21021232</v>
          </cell>
          <cell r="C37" t="str">
            <v>Nguyễn Thế Sơn</v>
          </cell>
          <cell r="D37">
            <v>37932</v>
          </cell>
          <cell r="E37" t="str">
            <v>Nam</v>
          </cell>
          <cell r="F37" t="str">
            <v>Ninh Bình</v>
          </cell>
          <cell r="G37" t="str">
            <v>QH-2021-I/CQ</v>
          </cell>
          <cell r="J37" t="str">
            <v>QH-2021-I/CQ-C-CE1</v>
          </cell>
          <cell r="K37" t="str">
            <v>Công nghệ kỹ thuật xây dựng</v>
          </cell>
          <cell r="L37" t="str">
            <v>QH-2021-I/CQ-C-CE1</v>
          </cell>
        </row>
        <row r="38">
          <cell r="B38" t="str">
            <v>21021234</v>
          </cell>
          <cell r="C38" t="str">
            <v>Hoàng Văn Tâm</v>
          </cell>
          <cell r="D38">
            <v>37715</v>
          </cell>
          <cell r="E38" t="str">
            <v>Nam</v>
          </cell>
          <cell r="F38" t="str">
            <v>Ninh Bình</v>
          </cell>
          <cell r="G38" t="str">
            <v>QH-2021-I/CQ</v>
          </cell>
          <cell r="J38" t="str">
            <v>QH-2021-I/CQ-C-CE1</v>
          </cell>
          <cell r="K38" t="str">
            <v>Công nghệ kỹ thuật xây dựng</v>
          </cell>
          <cell r="L38" t="str">
            <v>QH-2021-I/CQ-C-CE1</v>
          </cell>
        </row>
        <row r="39">
          <cell r="B39" t="str">
            <v>21021236</v>
          </cell>
          <cell r="C39" t="str">
            <v>Hồ Duy Thái</v>
          </cell>
          <cell r="D39">
            <v>37925</v>
          </cell>
          <cell r="E39" t="str">
            <v>Nam</v>
          </cell>
          <cell r="F39" t="str">
            <v>Hải Phòng</v>
          </cell>
          <cell r="G39" t="str">
            <v>QH-2021-I/CQ</v>
          </cell>
          <cell r="J39" t="str">
            <v>QH-2021-I/CQ-C-CE1</v>
          </cell>
          <cell r="K39" t="str">
            <v>Công nghệ kỹ thuật xây dựng</v>
          </cell>
          <cell r="L39" t="str">
            <v>QH-2021-I/CQ-C-CE1</v>
          </cell>
        </row>
        <row r="40">
          <cell r="B40" t="str">
            <v>21021238</v>
          </cell>
          <cell r="C40" t="str">
            <v>Trần Xuân Thành</v>
          </cell>
          <cell r="D40">
            <v>37728</v>
          </cell>
          <cell r="E40" t="str">
            <v>Nam</v>
          </cell>
          <cell r="F40" t="str">
            <v>Quảng Ninh</v>
          </cell>
          <cell r="G40" t="str">
            <v>QH-2021-I/CQ</v>
          </cell>
          <cell r="J40" t="str">
            <v>QH-2021-I/CQ-C-CE1</v>
          </cell>
          <cell r="K40" t="str">
            <v>Công nghệ kỹ thuật xây dựng</v>
          </cell>
          <cell r="L40" t="str">
            <v>QH-2021-I/CQ-C-CE1</v>
          </cell>
        </row>
        <row r="41">
          <cell r="B41" t="str">
            <v>21021242</v>
          </cell>
          <cell r="C41" t="str">
            <v>Trần Thu Thủy</v>
          </cell>
          <cell r="D41">
            <v>37702</v>
          </cell>
          <cell r="E41" t="str">
            <v>Nữ</v>
          </cell>
          <cell r="F41" t="str">
            <v>Lào Cai</v>
          </cell>
          <cell r="G41" t="str">
            <v>QH-2021-I/CQ</v>
          </cell>
          <cell r="J41" t="str">
            <v>QH-2021-I/CQ-C-CE1</v>
          </cell>
          <cell r="K41" t="str">
            <v>Công nghệ kỹ thuật xây dựng</v>
          </cell>
          <cell r="L41" t="str">
            <v>QH-2021-I/CQ-C-CE1</v>
          </cell>
        </row>
        <row r="42">
          <cell r="B42" t="str">
            <v>21021244</v>
          </cell>
          <cell r="C42" t="str">
            <v>Nguyễn Ngọc Toàn</v>
          </cell>
          <cell r="D42">
            <v>37895</v>
          </cell>
          <cell r="E42" t="str">
            <v>Nam</v>
          </cell>
          <cell r="F42" t="str">
            <v>Hưng Yên</v>
          </cell>
          <cell r="G42" t="str">
            <v>QH-2021-I/CQ</v>
          </cell>
          <cell r="J42" t="str">
            <v>QH-2021-I/CQ-C-CE1</v>
          </cell>
          <cell r="K42" t="str">
            <v>Công nghệ kỹ thuật xây dựng</v>
          </cell>
          <cell r="L42" t="str">
            <v>QH-2021-I/CQ-C-CE1</v>
          </cell>
        </row>
        <row r="43">
          <cell r="B43" t="str">
            <v>21020154</v>
          </cell>
          <cell r="C43" t="str">
            <v>Nguyễn Ngọc Yến Trang</v>
          </cell>
          <cell r="D43">
            <v>37985</v>
          </cell>
          <cell r="E43" t="str">
            <v>Nữ</v>
          </cell>
          <cell r="F43" t="str">
            <v>Hà Nội</v>
          </cell>
          <cell r="G43" t="str">
            <v>QH-2021-I/CQ</v>
          </cell>
          <cell r="J43" t="str">
            <v>QH-2021-I/CQ-C-CE1</v>
          </cell>
          <cell r="K43" t="str">
            <v>Công nghệ kỹ thuật xây dựng</v>
          </cell>
          <cell r="L43" t="str">
            <v>QH-2021-I/CQ-C-CE1</v>
          </cell>
        </row>
        <row r="44">
          <cell r="B44" t="str">
            <v>21021246</v>
          </cell>
          <cell r="C44" t="str">
            <v>Nguyễn Hữu Trường</v>
          </cell>
          <cell r="D44">
            <v>37446</v>
          </cell>
          <cell r="E44" t="str">
            <v>Nam</v>
          </cell>
          <cell r="F44" t="str">
            <v>Hà Nội</v>
          </cell>
          <cell r="G44" t="str">
            <v>QH-2021-I/CQ</v>
          </cell>
          <cell r="J44" t="str">
            <v>QH-2021-I/CQ-C-CE1</v>
          </cell>
          <cell r="K44" t="str">
            <v>Công nghệ kỹ thuật xây dựng</v>
          </cell>
          <cell r="L44" t="str">
            <v>QH-2021-I/CQ-C-CE1</v>
          </cell>
        </row>
        <row r="45">
          <cell r="B45" t="str">
            <v>21021254</v>
          </cell>
          <cell r="C45" t="str">
            <v>Hoàng Long Vũ</v>
          </cell>
          <cell r="D45">
            <v>37802</v>
          </cell>
          <cell r="E45" t="str">
            <v>Nam</v>
          </cell>
          <cell r="F45" t="str">
            <v>Quảng Ninh</v>
          </cell>
          <cell r="G45" t="str">
            <v>QH-2021-I/CQ</v>
          </cell>
          <cell r="J45" t="str">
            <v>QH-2021-I/CQ-C-CE1</v>
          </cell>
          <cell r="K45" t="str">
            <v>Công nghệ kỹ thuật xây dựng</v>
          </cell>
          <cell r="L45" t="str">
            <v>QH-2021-I/CQ-C-CE1</v>
          </cell>
        </row>
        <row r="46">
          <cell r="B46" t="str">
            <v>21021256</v>
          </cell>
          <cell r="C46" t="str">
            <v>Nguyễn Văn Vũ</v>
          </cell>
          <cell r="D46">
            <v>37286</v>
          </cell>
          <cell r="E46" t="str">
            <v>Nam</v>
          </cell>
          <cell r="F46" t="str">
            <v>Hải Phòng</v>
          </cell>
          <cell r="G46" t="str">
            <v>QH-2021-I/CQ</v>
          </cell>
          <cell r="J46" t="str">
            <v>QH-2021-I/CQ-C-CE1</v>
          </cell>
          <cell r="K46" t="str">
            <v>Công nghệ kỹ thuật xây dựng</v>
          </cell>
          <cell r="L46" t="str">
            <v>QH-2021-I/CQ-C-CE1</v>
          </cell>
        </row>
        <row r="47">
          <cell r="B47" t="str">
            <v>21021147</v>
          </cell>
          <cell r="C47" t="str">
            <v>Nguyễn Đức Anh</v>
          </cell>
          <cell r="D47">
            <v>37807</v>
          </cell>
          <cell r="E47" t="str">
            <v>Nam</v>
          </cell>
          <cell r="F47" t="str">
            <v>Hà Nội</v>
          </cell>
          <cell r="G47" t="str">
            <v>QH-2021-I/CQ</v>
          </cell>
          <cell r="J47" t="str">
            <v>QH-2021-I/CQ-C-CE2</v>
          </cell>
          <cell r="K47" t="str">
            <v>Công nghệ kỹ thuật xây dựng</v>
          </cell>
          <cell r="L47" t="str">
            <v>QH-2021-I/CQ-C-CE2</v>
          </cell>
        </row>
        <row r="48">
          <cell r="B48" t="str">
            <v>21021149</v>
          </cell>
          <cell r="C48" t="str">
            <v>Nguyễn Trung Tuấn Anh</v>
          </cell>
          <cell r="D48">
            <v>37839</v>
          </cell>
          <cell r="E48" t="str">
            <v>Nam</v>
          </cell>
          <cell r="F48" t="str">
            <v>Hà Nội</v>
          </cell>
          <cell r="G48" t="str">
            <v>QH-2021-I/CQ</v>
          </cell>
          <cell r="J48" t="str">
            <v>QH-2021-I/CQ-C-CE2</v>
          </cell>
          <cell r="K48" t="str">
            <v>Công nghệ kỹ thuật xây dựng</v>
          </cell>
          <cell r="L48" t="str">
            <v>QH-2021-I/CQ-C-CE2</v>
          </cell>
        </row>
        <row r="49">
          <cell r="B49" t="str">
            <v>21021151</v>
          </cell>
          <cell r="C49" t="str">
            <v>Trần Thế Anh</v>
          </cell>
          <cell r="D49">
            <v>37812</v>
          </cell>
          <cell r="E49" t="str">
            <v>Nam</v>
          </cell>
          <cell r="F49" t="str">
            <v>Hưng Yên</v>
          </cell>
          <cell r="G49" t="str">
            <v>QH-2021-I/CQ</v>
          </cell>
          <cell r="J49" t="str">
            <v>QH-2021-I/CQ-C-CE2</v>
          </cell>
          <cell r="K49" t="str">
            <v>Công nghệ kỹ thuật xây dựng</v>
          </cell>
          <cell r="L49" t="str">
            <v>QH-2021-I/CQ-C-CE2</v>
          </cell>
        </row>
        <row r="50">
          <cell r="B50" t="str">
            <v>21021153</v>
          </cell>
          <cell r="C50" t="str">
            <v>Vũ Trung Hiếu Anh</v>
          </cell>
          <cell r="D50">
            <v>37944</v>
          </cell>
          <cell r="E50" t="str">
            <v>Nam</v>
          </cell>
          <cell r="F50" t="str">
            <v>Ninh Bình</v>
          </cell>
          <cell r="G50" t="str">
            <v>QH-2021-I/CQ</v>
          </cell>
          <cell r="J50" t="str">
            <v>QH-2021-I/CQ-C-CE2</v>
          </cell>
          <cell r="K50" t="str">
            <v>Công nghệ kỹ thuật xây dựng</v>
          </cell>
          <cell r="L50" t="str">
            <v>QH-2021-I/CQ-C-CE2</v>
          </cell>
        </row>
        <row r="51">
          <cell r="B51" t="str">
            <v>21021155</v>
          </cell>
          <cell r="C51" t="str">
            <v>Nguyễn Hồ Đức Bình</v>
          </cell>
          <cell r="D51">
            <v>37802</v>
          </cell>
          <cell r="E51" t="str">
            <v>Nam</v>
          </cell>
          <cell r="F51" t="str">
            <v>Bắc Ninh</v>
          </cell>
          <cell r="G51" t="str">
            <v>QH-2021-I/CQ</v>
          </cell>
          <cell r="J51" t="str">
            <v>QH-2021-I/CQ-C-CE2</v>
          </cell>
          <cell r="K51" t="str">
            <v>Công nghệ kỹ thuật xây dựng</v>
          </cell>
          <cell r="L51" t="str">
            <v>QH-2021-I/CQ-C-CE2</v>
          </cell>
        </row>
        <row r="52">
          <cell r="B52" t="str">
            <v>21021670</v>
          </cell>
          <cell r="C52" t="str">
            <v>Đoàn Minh Châu</v>
          </cell>
          <cell r="D52">
            <v>37267</v>
          </cell>
          <cell r="E52" t="str">
            <v>Nữ</v>
          </cell>
          <cell r="F52" t="str">
            <v>Cao Bằng</v>
          </cell>
          <cell r="G52" t="str">
            <v>QH-2021-I/CQ</v>
          </cell>
          <cell r="J52" t="str">
            <v>QH-2021-I/CQ-C-CE2</v>
          </cell>
          <cell r="K52" t="str">
            <v>Công nghệ kỹ thuật xây dựng</v>
          </cell>
          <cell r="L52" t="str">
            <v>QH-2021-I/CQ-C-CE2</v>
          </cell>
        </row>
        <row r="53">
          <cell r="B53" t="str">
            <v>21021157</v>
          </cell>
          <cell r="C53" t="str">
            <v>Đoàn Dung Cơ</v>
          </cell>
          <cell r="D53">
            <v>37577</v>
          </cell>
          <cell r="E53" t="str">
            <v>Nam</v>
          </cell>
          <cell r="F53" t="str">
            <v>Ninh Bình</v>
          </cell>
          <cell r="G53" t="str">
            <v>QH-2021-I/CQ</v>
          </cell>
          <cell r="J53" t="str">
            <v>QH-2021-I/CQ-C-CE2</v>
          </cell>
          <cell r="K53" t="str">
            <v>Công nghệ kỹ thuật xây dựng</v>
          </cell>
          <cell r="L53" t="str">
            <v>QH-2021-I/CQ-C-CE2</v>
          </cell>
        </row>
        <row r="54">
          <cell r="B54" t="str">
            <v>21021159</v>
          </cell>
          <cell r="C54" t="str">
            <v>Nguyễn Hữu Cường</v>
          </cell>
          <cell r="D54">
            <v>37910</v>
          </cell>
          <cell r="E54" t="str">
            <v>Nam</v>
          </cell>
          <cell r="F54" t="str">
            <v>Thanh Hóa</v>
          </cell>
          <cell r="G54" t="str">
            <v>QH-2021-I/CQ</v>
          </cell>
          <cell r="J54" t="str">
            <v>QH-2021-I/CQ-C-CE2</v>
          </cell>
          <cell r="K54" t="str">
            <v>Công nghệ kỹ thuật xây dựng</v>
          </cell>
          <cell r="L54" t="str">
            <v>QH-2021-I/CQ-C-CE2</v>
          </cell>
        </row>
        <row r="55">
          <cell r="B55" t="str">
            <v>21021161</v>
          </cell>
          <cell r="C55" t="str">
            <v>Triệu Quốc Cường</v>
          </cell>
          <cell r="D55">
            <v>37866</v>
          </cell>
          <cell r="E55" t="str">
            <v>Nam</v>
          </cell>
          <cell r="F55" t="str">
            <v>Phú Thọ</v>
          </cell>
          <cell r="G55" t="str">
            <v>QH-2021-I/CQ</v>
          </cell>
          <cell r="J55" t="str">
            <v>QH-2021-I/CQ-C-CE2</v>
          </cell>
          <cell r="K55" t="str">
            <v>Công nghệ kỹ thuật xây dựng</v>
          </cell>
          <cell r="L55" t="str">
            <v>QH-2021-I/CQ-C-CE2</v>
          </cell>
        </row>
        <row r="56">
          <cell r="B56" t="str">
            <v>21021163</v>
          </cell>
          <cell r="C56" t="str">
            <v>Phạm Ngọc Duy</v>
          </cell>
          <cell r="D56">
            <v>37807</v>
          </cell>
          <cell r="E56" t="str">
            <v>Nam</v>
          </cell>
          <cell r="F56" t="str">
            <v>Hải Phòng</v>
          </cell>
          <cell r="G56" t="str">
            <v>QH-2021-I/CQ</v>
          </cell>
          <cell r="J56" t="str">
            <v>QH-2021-I/CQ-C-CE2</v>
          </cell>
          <cell r="K56" t="str">
            <v>Công nghệ kỹ thuật xây dựng</v>
          </cell>
          <cell r="L56" t="str">
            <v>QH-2021-I/CQ-C-CE2</v>
          </cell>
        </row>
        <row r="57">
          <cell r="B57" t="str">
            <v>21021165</v>
          </cell>
          <cell r="C57" t="str">
            <v>Bùi Văn Đại</v>
          </cell>
          <cell r="D57">
            <v>37809</v>
          </cell>
          <cell r="E57" t="str">
            <v>Nam</v>
          </cell>
          <cell r="F57" t="str">
            <v>Phú Thọ</v>
          </cell>
          <cell r="G57" t="str">
            <v>QH-2021-I/CQ</v>
          </cell>
          <cell r="J57" t="str">
            <v>QH-2021-I/CQ-C-CE2</v>
          </cell>
          <cell r="K57" t="str">
            <v>Công nghệ kỹ thuật xây dựng</v>
          </cell>
          <cell r="L57" t="str">
            <v>QH-2021-I/CQ-C-CE2</v>
          </cell>
        </row>
        <row r="58">
          <cell r="B58" t="str">
            <v>21021167</v>
          </cell>
          <cell r="C58" t="str">
            <v>Nguyễn Tiến Đạt</v>
          </cell>
          <cell r="D58">
            <v>37800</v>
          </cell>
          <cell r="E58" t="str">
            <v>Nam</v>
          </cell>
          <cell r="F58" t="str">
            <v>Thanh Hóa</v>
          </cell>
          <cell r="G58" t="str">
            <v>QH-2021-I/CQ</v>
          </cell>
          <cell r="J58" t="str">
            <v>QH-2021-I/CQ-C-CE2</v>
          </cell>
          <cell r="K58" t="str">
            <v>Công nghệ kỹ thuật xây dựng</v>
          </cell>
          <cell r="L58" t="str">
            <v>QH-2021-I/CQ-C-CE2</v>
          </cell>
        </row>
        <row r="59">
          <cell r="B59" t="str">
            <v>21021169</v>
          </cell>
          <cell r="C59" t="str">
            <v>Mai Thanh Đức</v>
          </cell>
          <cell r="D59">
            <v>36960</v>
          </cell>
          <cell r="E59" t="str">
            <v>Nam</v>
          </cell>
          <cell r="F59" t="str">
            <v>Hà Nội</v>
          </cell>
          <cell r="G59" t="str">
            <v>QH-2021-I/CQ</v>
          </cell>
          <cell r="J59" t="str">
            <v>QH-2021-I/CQ-C-CE2</v>
          </cell>
          <cell r="K59" t="str">
            <v>Công nghệ kỹ thuật xây dựng</v>
          </cell>
          <cell r="L59" t="str">
            <v>QH-2021-I/CQ-C-CE2</v>
          </cell>
        </row>
        <row r="60">
          <cell r="B60" t="str">
            <v>21021171</v>
          </cell>
          <cell r="C60" t="str">
            <v>Nguyễn Nhật Đức</v>
          </cell>
          <cell r="D60">
            <v>37920</v>
          </cell>
          <cell r="E60" t="str">
            <v>Nam</v>
          </cell>
          <cell r="F60" t="str">
            <v>Lào Cai</v>
          </cell>
          <cell r="G60" t="str">
            <v>QH-2021-I/CQ</v>
          </cell>
          <cell r="J60" t="str">
            <v>QH-2021-I/CQ-C-CE2</v>
          </cell>
          <cell r="K60" t="str">
            <v>Công nghệ kỹ thuật xây dựng</v>
          </cell>
          <cell r="L60" t="str">
            <v>QH-2021-I/CQ-C-CE2</v>
          </cell>
        </row>
        <row r="61">
          <cell r="B61" t="str">
            <v>21021173</v>
          </cell>
          <cell r="C61" t="str">
            <v>Trần Việt Đức</v>
          </cell>
          <cell r="D61">
            <v>37812</v>
          </cell>
          <cell r="E61" t="str">
            <v>Nam</v>
          </cell>
          <cell r="F61" t="str">
            <v>Hưng Yên</v>
          </cell>
          <cell r="G61" t="str">
            <v>QH-2021-I/CQ</v>
          </cell>
          <cell r="J61" t="str">
            <v>QH-2021-I/CQ-C-CE2</v>
          </cell>
          <cell r="K61" t="str">
            <v>Công nghệ kỹ thuật xây dựng</v>
          </cell>
          <cell r="L61" t="str">
            <v>QH-2021-I/CQ-C-CE2</v>
          </cell>
        </row>
        <row r="62">
          <cell r="B62" t="str">
            <v>21021175</v>
          </cell>
          <cell r="C62" t="str">
            <v>Lê Hoàng Hà</v>
          </cell>
          <cell r="D62">
            <v>37701</v>
          </cell>
          <cell r="E62" t="str">
            <v>Nam</v>
          </cell>
          <cell r="F62" t="str">
            <v>Thanh Hóa</v>
          </cell>
          <cell r="G62" t="str">
            <v>QH-2021-I/CQ</v>
          </cell>
          <cell r="J62" t="str">
            <v>QH-2021-I/CQ-C-CE2</v>
          </cell>
          <cell r="K62" t="str">
            <v>Công nghệ kỹ thuật xây dựng</v>
          </cell>
          <cell r="L62" t="str">
            <v>QH-2021-I/CQ-C-CE2</v>
          </cell>
        </row>
        <row r="63">
          <cell r="B63" t="str">
            <v>21021177</v>
          </cell>
          <cell r="C63" t="str">
            <v>Nguyễn Huy Hiển</v>
          </cell>
          <cell r="D63">
            <v>37652</v>
          </cell>
          <cell r="E63" t="str">
            <v>Nam</v>
          </cell>
          <cell r="F63" t="str">
            <v>Phú Thọ</v>
          </cell>
          <cell r="G63" t="str">
            <v>QH-2021-I/CQ</v>
          </cell>
          <cell r="J63" t="str">
            <v>QH-2021-I/CQ-C-CE2</v>
          </cell>
          <cell r="K63" t="str">
            <v>Công nghệ kỹ thuật xây dựng</v>
          </cell>
          <cell r="L63" t="str">
            <v>QH-2021-I/CQ-C-CE2</v>
          </cell>
        </row>
        <row r="64">
          <cell r="B64" t="str">
            <v>21021179</v>
          </cell>
          <cell r="C64" t="str">
            <v>Nguyễn Văn Hiệp</v>
          </cell>
          <cell r="D64">
            <v>37975</v>
          </cell>
          <cell r="E64" t="str">
            <v>Nam</v>
          </cell>
          <cell r="F64" t="str">
            <v>Hà Nội</v>
          </cell>
          <cell r="G64" t="str">
            <v>QH-2021-I/CQ</v>
          </cell>
          <cell r="J64" t="str">
            <v>QH-2021-I/CQ-C-CE2</v>
          </cell>
          <cell r="K64" t="str">
            <v>Công nghệ kỹ thuật xây dựng</v>
          </cell>
          <cell r="L64" t="str">
            <v>QH-2021-I/CQ-C-CE2</v>
          </cell>
        </row>
        <row r="65">
          <cell r="B65" t="str">
            <v>21021181</v>
          </cell>
          <cell r="C65" t="str">
            <v>Đỗ Minh Hiếu</v>
          </cell>
          <cell r="D65">
            <v>37780</v>
          </cell>
          <cell r="E65" t="str">
            <v>Nam</v>
          </cell>
          <cell r="F65" t="str">
            <v>Hải Phòng</v>
          </cell>
          <cell r="G65" t="str">
            <v>QH-2021-I/CQ</v>
          </cell>
          <cell r="J65" t="str">
            <v>QH-2021-I/CQ-C-CE2</v>
          </cell>
          <cell r="K65" t="str">
            <v>Công nghệ kỹ thuật xây dựng</v>
          </cell>
          <cell r="L65" t="str">
            <v>QH-2021-I/CQ-C-CE2</v>
          </cell>
        </row>
        <row r="66">
          <cell r="B66" t="str">
            <v>21021187</v>
          </cell>
          <cell r="C66" t="str">
            <v>Nguyễn Công Hợp</v>
          </cell>
          <cell r="D66">
            <v>37858</v>
          </cell>
          <cell r="E66" t="str">
            <v>Nam</v>
          </cell>
          <cell r="F66" t="str">
            <v>Nghệ An</v>
          </cell>
          <cell r="G66" t="str">
            <v>QH-2021-I/CQ</v>
          </cell>
          <cell r="J66" t="str">
            <v>QH-2021-I/CQ-C-CE2</v>
          </cell>
          <cell r="K66" t="str">
            <v>Công nghệ kỹ thuật xây dựng</v>
          </cell>
          <cell r="L66" t="str">
            <v>QH-2021-I/CQ-C-CE2</v>
          </cell>
        </row>
        <row r="67">
          <cell r="B67" t="str">
            <v>21021191</v>
          </cell>
          <cell r="C67" t="str">
            <v>Phạm Đăng Hùng</v>
          </cell>
          <cell r="D67">
            <v>37967</v>
          </cell>
          <cell r="E67" t="str">
            <v>Nam</v>
          </cell>
          <cell r="F67" t="str">
            <v>Hà Nội</v>
          </cell>
          <cell r="G67" t="str">
            <v>QH-2021-I/CQ</v>
          </cell>
          <cell r="J67" t="str">
            <v>QH-2021-I/CQ-C-CE2</v>
          </cell>
          <cell r="K67" t="str">
            <v>Công nghệ kỹ thuật xây dựng</v>
          </cell>
          <cell r="L67" t="str">
            <v>QH-2021-I/CQ-C-CE2</v>
          </cell>
        </row>
        <row r="68">
          <cell r="B68" t="str">
            <v>21021193</v>
          </cell>
          <cell r="C68" t="str">
            <v>Khuất Quang Huy</v>
          </cell>
          <cell r="D68">
            <v>37840</v>
          </cell>
          <cell r="E68" t="str">
            <v>Nam</v>
          </cell>
          <cell r="F68" t="str">
            <v>Hà Nội</v>
          </cell>
          <cell r="G68" t="str">
            <v>QH-2021-I/CQ</v>
          </cell>
          <cell r="J68" t="str">
            <v>QH-2021-I/CQ-C-CE2</v>
          </cell>
          <cell r="K68" t="str">
            <v>Công nghệ kỹ thuật xây dựng</v>
          </cell>
          <cell r="L68" t="str">
            <v>QH-2021-I/CQ-C-CE2</v>
          </cell>
        </row>
        <row r="69">
          <cell r="B69" t="str">
            <v>21021197</v>
          </cell>
          <cell r="C69" t="str">
            <v>Trần Quang Huy</v>
          </cell>
          <cell r="D69">
            <v>37727</v>
          </cell>
          <cell r="E69" t="str">
            <v>Nam</v>
          </cell>
          <cell r="F69" t="str">
            <v>Ninh Bình</v>
          </cell>
          <cell r="G69" t="str">
            <v>QH-2021-I/CQ</v>
          </cell>
          <cell r="J69" t="str">
            <v>QH-2021-I/CQ-C-CE2</v>
          </cell>
          <cell r="K69" t="str">
            <v>Công nghệ kỹ thuật xây dựng</v>
          </cell>
          <cell r="L69" t="str">
            <v>QH-2021-I/CQ-C-CE2</v>
          </cell>
        </row>
        <row r="70">
          <cell r="B70" t="str">
            <v>21021199</v>
          </cell>
          <cell r="C70" t="str">
            <v>Nguyễn Xuân Hưng</v>
          </cell>
          <cell r="D70">
            <v>37775</v>
          </cell>
          <cell r="E70" t="str">
            <v>Nam</v>
          </cell>
          <cell r="F70" t="str">
            <v>Hải Phòng</v>
          </cell>
          <cell r="G70" t="str">
            <v>QH-2021-I/CQ</v>
          </cell>
          <cell r="J70" t="str">
            <v>QH-2021-I/CQ-C-CE2</v>
          </cell>
          <cell r="K70" t="str">
            <v>Công nghệ kỹ thuật xây dựng</v>
          </cell>
          <cell r="L70" t="str">
            <v>QH-2021-I/CQ-C-CE2</v>
          </cell>
        </row>
        <row r="71">
          <cell r="B71" t="str">
            <v>21021201</v>
          </cell>
          <cell r="C71" t="str">
            <v>Nguyễn Nam Khánh</v>
          </cell>
          <cell r="D71">
            <v>37902</v>
          </cell>
          <cell r="E71" t="str">
            <v>Nam</v>
          </cell>
          <cell r="F71" t="str">
            <v>Bắc Ninh</v>
          </cell>
          <cell r="G71" t="str">
            <v>QH-2021-I/CQ</v>
          </cell>
          <cell r="J71" t="str">
            <v>QH-2021-I/CQ-C-CE2</v>
          </cell>
          <cell r="K71" t="str">
            <v>Công nghệ kỹ thuật xây dựng</v>
          </cell>
          <cell r="L71" t="str">
            <v>QH-2021-I/CQ-C-CE2</v>
          </cell>
        </row>
        <row r="72">
          <cell r="B72" t="str">
            <v>21021203</v>
          </cell>
          <cell r="C72" t="str">
            <v>Nguyễn Duy Linh</v>
          </cell>
          <cell r="D72">
            <v>37504</v>
          </cell>
          <cell r="E72" t="str">
            <v>Nam</v>
          </cell>
          <cell r="F72" t="str">
            <v>Hà Nội</v>
          </cell>
          <cell r="G72" t="str">
            <v>QH-2021-I/CQ</v>
          </cell>
          <cell r="J72" t="str">
            <v>QH-2021-I/CQ-C-CE2</v>
          </cell>
          <cell r="K72" t="str">
            <v>Công nghệ kỹ thuật xây dựng</v>
          </cell>
          <cell r="L72" t="str">
            <v>QH-2021-I/CQ-C-CE2</v>
          </cell>
        </row>
        <row r="73">
          <cell r="B73" t="str">
            <v>21021207</v>
          </cell>
          <cell r="C73" t="str">
            <v>Trương Hải Long</v>
          </cell>
          <cell r="D73">
            <v>37581</v>
          </cell>
          <cell r="E73" t="str">
            <v>Nam</v>
          </cell>
          <cell r="F73" t="str">
            <v>Ninh Bình</v>
          </cell>
          <cell r="G73" t="str">
            <v>QH-2021-I/CQ</v>
          </cell>
          <cell r="J73" t="str">
            <v>QH-2021-I/CQ-C-CE2</v>
          </cell>
          <cell r="K73" t="str">
            <v>Công nghệ kỹ thuật xây dựng</v>
          </cell>
          <cell r="L73" t="str">
            <v>QH-2021-I/CQ-C-CE2</v>
          </cell>
        </row>
        <row r="74">
          <cell r="B74" t="str">
            <v>21021209</v>
          </cell>
          <cell r="C74" t="str">
            <v>Hoàng Đức Mạnh</v>
          </cell>
          <cell r="D74">
            <v>37917</v>
          </cell>
          <cell r="E74" t="str">
            <v>Nam</v>
          </cell>
          <cell r="F74" t="str">
            <v>Phú Thọ</v>
          </cell>
          <cell r="G74" t="str">
            <v>QH-2021-I/CQ</v>
          </cell>
          <cell r="J74" t="str">
            <v>QH-2021-I/CQ-C-CE2</v>
          </cell>
          <cell r="K74" t="str">
            <v>Công nghệ kỹ thuật xây dựng</v>
          </cell>
          <cell r="L74" t="str">
            <v>QH-2021-I/CQ-C-CE2</v>
          </cell>
        </row>
        <row r="75">
          <cell r="B75" t="str">
            <v>21021211</v>
          </cell>
          <cell r="C75" t="str">
            <v>Đào Trần Minh</v>
          </cell>
          <cell r="D75">
            <v>37669</v>
          </cell>
          <cell r="E75" t="str">
            <v>Nam</v>
          </cell>
          <cell r="F75" t="str">
            <v>Hải Phòng</v>
          </cell>
          <cell r="G75" t="str">
            <v>QH-2021-I/CQ</v>
          </cell>
          <cell r="J75" t="str">
            <v>QH-2021-I/CQ-C-CE2</v>
          </cell>
          <cell r="K75" t="str">
            <v>Công nghệ kỹ thuật xây dựng</v>
          </cell>
          <cell r="L75" t="str">
            <v>QH-2021-I/CQ-C-CE2</v>
          </cell>
        </row>
        <row r="76">
          <cell r="B76" t="str">
            <v>21021213</v>
          </cell>
          <cell r="C76" t="str">
            <v>Trịnh Quang Minh</v>
          </cell>
          <cell r="D76">
            <v>37852</v>
          </cell>
          <cell r="E76" t="str">
            <v>Nam</v>
          </cell>
          <cell r="F76" t="str">
            <v>Ninh Bình</v>
          </cell>
          <cell r="G76" t="str">
            <v>QH-2021-I/CQ</v>
          </cell>
          <cell r="J76" t="str">
            <v>QH-2021-I/CQ-C-CE2</v>
          </cell>
          <cell r="K76" t="str">
            <v>Công nghệ kỹ thuật xây dựng</v>
          </cell>
          <cell r="L76" t="str">
            <v>QH-2021-I/CQ-C-CE2</v>
          </cell>
        </row>
        <row r="77">
          <cell r="B77" t="str">
            <v>21021215</v>
          </cell>
          <cell r="C77" t="str">
            <v>Mai Phương Nam</v>
          </cell>
          <cell r="D77">
            <v>36924</v>
          </cell>
          <cell r="E77" t="str">
            <v>Nam</v>
          </cell>
          <cell r="F77" t="str">
            <v>Phú Thọ</v>
          </cell>
          <cell r="G77" t="str">
            <v>QH-2021-I/CQ</v>
          </cell>
          <cell r="J77" t="str">
            <v>QH-2021-I/CQ-C-CE2</v>
          </cell>
          <cell r="K77" t="str">
            <v>Công nghệ kỹ thuật xây dựng</v>
          </cell>
          <cell r="L77" t="str">
            <v>QH-2021-I/CQ-C-CE2</v>
          </cell>
        </row>
        <row r="78">
          <cell r="B78" t="str">
            <v>21021217</v>
          </cell>
          <cell r="C78" t="str">
            <v>Tạ Hải Nam</v>
          </cell>
          <cell r="D78">
            <v>37965</v>
          </cell>
          <cell r="E78" t="str">
            <v>Nam</v>
          </cell>
          <cell r="F78" t="str">
            <v>Hà Nội</v>
          </cell>
          <cell r="G78" t="str">
            <v>QH-2021-I/CQ</v>
          </cell>
          <cell r="J78" t="str">
            <v>QH-2021-I/CQ-C-CE2</v>
          </cell>
          <cell r="K78" t="str">
            <v>Công nghệ kỹ thuật xây dựng</v>
          </cell>
          <cell r="L78" t="str">
            <v>QH-2021-I/CQ-C-CE2</v>
          </cell>
        </row>
        <row r="79">
          <cell r="B79" t="str">
            <v>21021221</v>
          </cell>
          <cell r="C79" t="str">
            <v>Đỗ Minh Phấn</v>
          </cell>
          <cell r="D79">
            <v>37775</v>
          </cell>
          <cell r="E79" t="str">
            <v>Nam</v>
          </cell>
          <cell r="F79" t="str">
            <v>Hà Nội</v>
          </cell>
          <cell r="G79" t="str">
            <v>QH-2021-I/CQ</v>
          </cell>
          <cell r="J79" t="str">
            <v>QH-2021-I/CQ-C-CE2</v>
          </cell>
          <cell r="K79" t="str">
            <v>Công nghệ kỹ thuật xây dựng</v>
          </cell>
          <cell r="L79" t="str">
            <v>QH-2021-I/CQ-C-CE2</v>
          </cell>
        </row>
        <row r="80">
          <cell r="B80" t="str">
            <v>21021223</v>
          </cell>
          <cell r="C80" t="str">
            <v>Mai Hồng Phong</v>
          </cell>
          <cell r="D80">
            <v>37835</v>
          </cell>
          <cell r="E80" t="str">
            <v>Nam</v>
          </cell>
          <cell r="F80" t="str">
            <v>Ninh Bình</v>
          </cell>
          <cell r="G80" t="str">
            <v>QH-2021-I/CQ</v>
          </cell>
          <cell r="J80" t="str">
            <v>QH-2021-I/CQ-C-CE2</v>
          </cell>
          <cell r="K80" t="str">
            <v>Công nghệ kỹ thuật xây dựng</v>
          </cell>
          <cell r="L80" t="str">
            <v>QH-2021-I/CQ-C-CE2</v>
          </cell>
        </row>
        <row r="81">
          <cell r="B81" t="str">
            <v>21021225</v>
          </cell>
          <cell r="C81" t="str">
            <v>Nguyễn Văn Phúc</v>
          </cell>
          <cell r="D81">
            <v>37655</v>
          </cell>
          <cell r="E81" t="str">
            <v>Nam</v>
          </cell>
          <cell r="F81" t="str">
            <v>Ninh Bình</v>
          </cell>
          <cell r="G81" t="str">
            <v>QH-2021-I/CQ</v>
          </cell>
          <cell r="J81" t="str">
            <v>QH-2021-I/CQ-C-CE2</v>
          </cell>
          <cell r="K81" t="str">
            <v>Công nghệ kỹ thuật xây dựng</v>
          </cell>
          <cell r="L81" t="str">
            <v>QH-2021-I/CQ-C-CE2</v>
          </cell>
        </row>
        <row r="82">
          <cell r="B82" t="str">
            <v>21021227</v>
          </cell>
          <cell r="C82" t="str">
            <v>Đỗ Minh Quân</v>
          </cell>
          <cell r="D82">
            <v>37674</v>
          </cell>
          <cell r="E82" t="str">
            <v>Nam</v>
          </cell>
          <cell r="F82" t="str">
            <v>Hưng Yên</v>
          </cell>
          <cell r="G82" t="str">
            <v>QH-2021-I/CQ</v>
          </cell>
          <cell r="J82" t="str">
            <v>QH-2021-I/CQ-C-CE2</v>
          </cell>
          <cell r="K82" t="str">
            <v>Công nghệ kỹ thuật xây dựng</v>
          </cell>
          <cell r="L82" t="str">
            <v>QH-2021-I/CQ-C-CE2</v>
          </cell>
        </row>
        <row r="83">
          <cell r="B83" t="str">
            <v>21021229</v>
          </cell>
          <cell r="C83" t="str">
            <v>Nguyễn Duy Minh Quân</v>
          </cell>
          <cell r="D83">
            <v>37723</v>
          </cell>
          <cell r="E83" t="str">
            <v>Nam</v>
          </cell>
          <cell r="F83" t="str">
            <v>Hà Nội</v>
          </cell>
          <cell r="G83" t="str">
            <v>QH-2021-I/CQ</v>
          </cell>
          <cell r="J83" t="str">
            <v>QH-2021-I/CQ-C-CE2</v>
          </cell>
          <cell r="K83" t="str">
            <v>Công nghệ kỹ thuật xây dựng</v>
          </cell>
          <cell r="L83" t="str">
            <v>QH-2021-I/CQ-C-CE2</v>
          </cell>
        </row>
        <row r="84">
          <cell r="B84" t="str">
            <v>21021235</v>
          </cell>
          <cell r="C84" t="str">
            <v>Trần Đức Tân</v>
          </cell>
          <cell r="D84">
            <v>37782</v>
          </cell>
          <cell r="E84" t="str">
            <v>Nam</v>
          </cell>
          <cell r="F84" t="str">
            <v>Ninh Bình</v>
          </cell>
          <cell r="G84" t="str">
            <v>QH-2021-I/CQ</v>
          </cell>
          <cell r="J84" t="str">
            <v>QH-2021-I/CQ-C-CE2</v>
          </cell>
          <cell r="K84" t="str">
            <v>Công nghệ kỹ thuật xây dựng</v>
          </cell>
          <cell r="L84" t="str">
            <v>QH-2021-I/CQ-C-CE2</v>
          </cell>
        </row>
        <row r="85">
          <cell r="B85" t="str">
            <v>21021237</v>
          </cell>
          <cell r="C85" t="str">
            <v>Nguyễn Văn Thành</v>
          </cell>
          <cell r="D85">
            <v>37746</v>
          </cell>
          <cell r="E85" t="str">
            <v>Nam</v>
          </cell>
          <cell r="F85" t="str">
            <v>Hải Phòng</v>
          </cell>
          <cell r="G85" t="str">
            <v>QH-2021-I/CQ</v>
          </cell>
          <cell r="J85" t="str">
            <v>QH-2021-I/CQ-C-CE2</v>
          </cell>
          <cell r="K85" t="str">
            <v>Công nghệ kỹ thuật xây dựng</v>
          </cell>
          <cell r="L85" t="str">
            <v>QH-2021-I/CQ-C-CE2</v>
          </cell>
        </row>
        <row r="86">
          <cell r="B86" t="str">
            <v>21021239</v>
          </cell>
          <cell r="C86" t="str">
            <v>Đỗ Quang Thắng</v>
          </cell>
          <cell r="D86">
            <v>37415</v>
          </cell>
          <cell r="E86" t="str">
            <v>Nam</v>
          </cell>
          <cell r="F86" t="str">
            <v>Hải Phòng</v>
          </cell>
          <cell r="G86" t="str">
            <v>QH-2021-I/CQ</v>
          </cell>
          <cell r="J86" t="str">
            <v>QH-2021-I/CQ-C-CE2</v>
          </cell>
          <cell r="K86" t="str">
            <v>Công nghệ kỹ thuật xây dựng</v>
          </cell>
          <cell r="L86" t="str">
            <v>QH-2021-I/CQ-C-CE2</v>
          </cell>
        </row>
        <row r="87">
          <cell r="B87" t="str">
            <v>21021241</v>
          </cell>
          <cell r="C87" t="str">
            <v>Vũ Huy Thịnh</v>
          </cell>
          <cell r="D87">
            <v>37690</v>
          </cell>
          <cell r="E87" t="str">
            <v>Nam</v>
          </cell>
          <cell r="F87" t="str">
            <v>Hà Nội</v>
          </cell>
          <cell r="G87" t="str">
            <v>QH-2021-I/CQ</v>
          </cell>
          <cell r="J87" t="str">
            <v>QH-2021-I/CQ-C-CE2</v>
          </cell>
          <cell r="K87" t="str">
            <v>Công nghệ kỹ thuật xây dựng</v>
          </cell>
          <cell r="L87" t="str">
            <v>QH-2021-I/CQ-C-CE2</v>
          </cell>
        </row>
        <row r="88">
          <cell r="B88" t="str">
            <v>21021243</v>
          </cell>
          <cell r="C88" t="str">
            <v>Lê Khánh Toàn</v>
          </cell>
          <cell r="D88">
            <v>37851</v>
          </cell>
          <cell r="E88" t="str">
            <v>Nam</v>
          </cell>
          <cell r="F88" t="str">
            <v>Nghệ An</v>
          </cell>
          <cell r="G88" t="str">
            <v>QH-2021-I/CQ</v>
          </cell>
          <cell r="J88" t="str">
            <v>QH-2021-I/CQ-C-CE2</v>
          </cell>
          <cell r="K88" t="str">
            <v>Công nghệ kỹ thuật xây dựng</v>
          </cell>
          <cell r="L88" t="str">
            <v>QH-2021-I/CQ-C-CE2</v>
          </cell>
        </row>
        <row r="89">
          <cell r="B89" t="str">
            <v>21021245</v>
          </cell>
          <cell r="C89" t="str">
            <v>Phạm Hữu Trung</v>
          </cell>
          <cell r="D89">
            <v>37692</v>
          </cell>
          <cell r="E89" t="str">
            <v>Nam</v>
          </cell>
          <cell r="F89" t="str">
            <v>Quảng Ninh</v>
          </cell>
          <cell r="G89" t="str">
            <v>QH-2021-I/CQ</v>
          </cell>
          <cell r="J89" t="str">
            <v>QH-2021-I/CQ-C-CE2</v>
          </cell>
          <cell r="K89" t="str">
            <v>Công nghệ kỹ thuật xây dựng</v>
          </cell>
          <cell r="L89" t="str">
            <v>QH-2021-I/CQ-C-CE2</v>
          </cell>
        </row>
        <row r="90">
          <cell r="B90" t="str">
            <v>21021247</v>
          </cell>
          <cell r="C90" t="str">
            <v>Lê Minh Tú</v>
          </cell>
          <cell r="D90">
            <v>37886</v>
          </cell>
          <cell r="E90" t="str">
            <v>Nam</v>
          </cell>
          <cell r="F90" t="str">
            <v>Quảng Ninh</v>
          </cell>
          <cell r="G90" t="str">
            <v>QH-2021-I/CQ</v>
          </cell>
          <cell r="J90" t="str">
            <v>QH-2021-I/CQ-C-CE2</v>
          </cell>
          <cell r="K90" t="str">
            <v>Công nghệ kỹ thuật xây dựng</v>
          </cell>
          <cell r="L90" t="str">
            <v>QH-2021-I/CQ-C-CE2</v>
          </cell>
        </row>
        <row r="91">
          <cell r="B91" t="str">
            <v>21021249</v>
          </cell>
          <cell r="C91" t="str">
            <v>Nguyễn Hoàng Việt</v>
          </cell>
          <cell r="D91">
            <v>37836</v>
          </cell>
          <cell r="E91" t="str">
            <v>Nam</v>
          </cell>
          <cell r="F91" t="str">
            <v>Hà Nội</v>
          </cell>
          <cell r="G91" t="str">
            <v>QH-2021-I/CQ</v>
          </cell>
          <cell r="J91" t="str">
            <v>QH-2021-I/CQ-C-CE2</v>
          </cell>
          <cell r="K91" t="str">
            <v>Công nghệ kỹ thuật xây dựng</v>
          </cell>
          <cell r="L91" t="str">
            <v>QH-2021-I/CQ-C-CE2</v>
          </cell>
        </row>
        <row r="92">
          <cell r="B92" t="str">
            <v>21021253</v>
          </cell>
          <cell r="C92" t="str">
            <v>Vũ Thành Vinh</v>
          </cell>
          <cell r="D92">
            <v>37836</v>
          </cell>
          <cell r="E92" t="str">
            <v>Nam</v>
          </cell>
          <cell r="F92" t="str">
            <v>Hải Phòng</v>
          </cell>
          <cell r="G92" t="str">
            <v>QH-2021-I/CQ</v>
          </cell>
          <cell r="J92" t="str">
            <v>QH-2021-I/CQ-C-CE2</v>
          </cell>
          <cell r="K92" t="str">
            <v>Công nghệ kỹ thuật xây dựng</v>
          </cell>
          <cell r="L92" t="str">
            <v>QH-2021-I/CQ-C-CE2</v>
          </cell>
        </row>
        <row r="93">
          <cell r="B93" t="str">
            <v>21021255</v>
          </cell>
          <cell r="C93" t="str">
            <v>Hoàng Phi Vũ</v>
          </cell>
          <cell r="D93">
            <v>37761</v>
          </cell>
          <cell r="E93" t="str">
            <v>Nam</v>
          </cell>
          <cell r="F93" t="str">
            <v>Hà Nội</v>
          </cell>
          <cell r="G93" t="str">
            <v>QH-2021-I/CQ</v>
          </cell>
          <cell r="J93" t="str">
            <v>QH-2021-I/CQ-C-CE2</v>
          </cell>
          <cell r="K93" t="str">
            <v>Công nghệ kỹ thuật xây dựng</v>
          </cell>
          <cell r="L93" t="str">
            <v>QH-2021-I/CQ-C-CE2</v>
          </cell>
        </row>
        <row r="94">
          <cell r="B94" t="str">
            <v>21021257</v>
          </cell>
          <cell r="C94" t="str">
            <v>Vàng A Vứ</v>
          </cell>
          <cell r="D94">
            <v>37546</v>
          </cell>
          <cell r="E94" t="str">
            <v>Nam</v>
          </cell>
          <cell r="F94" t="str">
            <v>Lai Châu</v>
          </cell>
          <cell r="G94" t="str">
            <v>QH-2021-I/CQ</v>
          </cell>
          <cell r="J94" t="str">
            <v>QH-2021-I/CQ-C-CE2</v>
          </cell>
          <cell r="K94" t="str">
            <v>Công nghệ kỹ thuật xây dựng</v>
          </cell>
          <cell r="L94" t="str">
            <v>QH-2021-I/CQ-C-CE2</v>
          </cell>
        </row>
        <row r="95">
          <cell r="B95" t="str">
            <v>21020426</v>
          </cell>
          <cell r="C95" t="str">
            <v>Nguyễn Duy Anh</v>
          </cell>
          <cell r="D95">
            <v>37773</v>
          </cell>
          <cell r="E95" t="str">
            <v>Nam</v>
          </cell>
          <cell r="F95" t="str">
            <v>Lào Cai</v>
          </cell>
          <cell r="G95" t="str">
            <v>QH-2021-I/CQ</v>
          </cell>
          <cell r="J95" t="str">
            <v>QH-2021-I/CQ-E-CE</v>
          </cell>
          <cell r="K95" t="str">
            <v>Kỹ thuật máy tính</v>
          </cell>
          <cell r="L95" t="str">
            <v>QH-2021-I/CQ-E-CE</v>
          </cell>
        </row>
        <row r="96">
          <cell r="B96" t="str">
            <v>21020558</v>
          </cell>
          <cell r="C96" t="str">
            <v>Nguyễn Đức Anh</v>
          </cell>
          <cell r="D96">
            <v>37873</v>
          </cell>
          <cell r="E96" t="str">
            <v>Nam</v>
          </cell>
          <cell r="F96" t="str">
            <v>Quảng Ninh</v>
          </cell>
          <cell r="G96" t="str">
            <v>QH-2021-I/CQ</v>
          </cell>
          <cell r="J96" t="str">
            <v>QH-2021-I/CQ-E-CE</v>
          </cell>
          <cell r="K96" t="str">
            <v>Kỹ thuật máy tính</v>
          </cell>
          <cell r="L96" t="str">
            <v>QH-2021-I/CQ-E-CE</v>
          </cell>
        </row>
        <row r="97">
          <cell r="B97" t="str">
            <v>21020099</v>
          </cell>
          <cell r="C97" t="str">
            <v>Phạm Tuấn Anh</v>
          </cell>
          <cell r="D97">
            <v>37944</v>
          </cell>
          <cell r="E97" t="str">
            <v>Nam</v>
          </cell>
          <cell r="F97" t="str">
            <v>Ninh Bình</v>
          </cell>
          <cell r="G97" t="str">
            <v>QH-2021-I/CQ</v>
          </cell>
          <cell r="J97" t="str">
            <v>QH-2021-I/CQ-E-CE</v>
          </cell>
          <cell r="K97" t="str">
            <v>Kỹ thuật máy tính</v>
          </cell>
          <cell r="L97" t="str">
            <v>QH-2021-I/CQ-E-CE</v>
          </cell>
        </row>
        <row r="98">
          <cell r="B98" t="str">
            <v>21020889</v>
          </cell>
          <cell r="C98" t="str">
            <v>Trần Quốc Ánh</v>
          </cell>
          <cell r="D98">
            <v>37866</v>
          </cell>
          <cell r="E98" t="str">
            <v>Nam</v>
          </cell>
          <cell r="F98" t="str">
            <v>Nghệ An</v>
          </cell>
          <cell r="G98" t="str">
            <v>QH-2021-I/CQ</v>
          </cell>
          <cell r="J98" t="str">
            <v>QH-2021-I/CQ-E-CE</v>
          </cell>
          <cell r="K98" t="str">
            <v>Kỹ thuật máy tính</v>
          </cell>
          <cell r="L98" t="str">
            <v>QH-2021-I/CQ-E-CE</v>
          </cell>
        </row>
        <row r="99">
          <cell r="B99" t="str">
            <v>21020890</v>
          </cell>
          <cell r="C99" t="str">
            <v>Trịnh Minh Chiến</v>
          </cell>
          <cell r="D99">
            <v>37835</v>
          </cell>
          <cell r="E99" t="str">
            <v>Nam</v>
          </cell>
          <cell r="F99" t="str">
            <v>Thanh Hóa</v>
          </cell>
          <cell r="G99" t="str">
            <v>QH-2021-I/CQ</v>
          </cell>
          <cell r="J99" t="str">
            <v>QH-2021-I/CQ-E-CE</v>
          </cell>
          <cell r="K99" t="str">
            <v>Kỹ thuật máy tính</v>
          </cell>
          <cell r="L99" t="str">
            <v>QH-2021-I/CQ-E-CE</v>
          </cell>
        </row>
        <row r="100">
          <cell r="B100" t="str">
            <v>21020134</v>
          </cell>
          <cell r="C100" t="str">
            <v>Lê Xuân Dân</v>
          </cell>
          <cell r="D100">
            <v>37699</v>
          </cell>
          <cell r="E100" t="str">
            <v>Nam</v>
          </cell>
          <cell r="F100" t="str">
            <v>Hưng Yên</v>
          </cell>
          <cell r="G100" t="str">
            <v>QH-2021-I/CQ</v>
          </cell>
          <cell r="J100" t="str">
            <v>QH-2021-I/CQ-E-CE</v>
          </cell>
          <cell r="K100" t="str">
            <v>Kỹ thuật máy tính</v>
          </cell>
          <cell r="L100" t="str">
            <v>QH-2021-I/CQ-E-CE</v>
          </cell>
        </row>
        <row r="101">
          <cell r="B101" t="str">
            <v>21020895</v>
          </cell>
          <cell r="C101" t="str">
            <v>Vũ Ngọc Duy</v>
          </cell>
          <cell r="D101">
            <v>37784</v>
          </cell>
          <cell r="E101" t="str">
            <v>Nam</v>
          </cell>
          <cell r="F101" t="str">
            <v>Ninh Bình</v>
          </cell>
          <cell r="G101" t="str">
            <v>QH-2021-I/CQ</v>
          </cell>
          <cell r="J101" t="str">
            <v>QH-2021-I/CQ-E-CE</v>
          </cell>
          <cell r="K101" t="str">
            <v>Kỹ thuật máy tính</v>
          </cell>
          <cell r="L101" t="str">
            <v>QH-2021-I/CQ-E-CE</v>
          </cell>
        </row>
        <row r="102">
          <cell r="B102" t="str">
            <v>21020432</v>
          </cell>
          <cell r="C102" t="str">
            <v>Trương Vũ Hoàng Dương</v>
          </cell>
          <cell r="D102">
            <v>37881</v>
          </cell>
          <cell r="E102" t="str">
            <v>Nam</v>
          </cell>
          <cell r="F102" t="str">
            <v>Hưng Yên</v>
          </cell>
          <cell r="G102" t="str">
            <v>QH-2021-I/CQ</v>
          </cell>
          <cell r="J102" t="str">
            <v>QH-2021-I/CQ-E-CE</v>
          </cell>
          <cell r="K102" t="str">
            <v>Kỹ thuật máy tính</v>
          </cell>
          <cell r="L102" t="str">
            <v>QH-2021-I/CQ-E-CE</v>
          </cell>
        </row>
        <row r="103">
          <cell r="B103" t="str">
            <v>21020897</v>
          </cell>
          <cell r="C103" t="str">
            <v>Nguyễn Quang Đạo</v>
          </cell>
          <cell r="D103">
            <v>37945</v>
          </cell>
          <cell r="E103" t="str">
            <v>Nam</v>
          </cell>
          <cell r="F103" t="str">
            <v>Ninh Bình</v>
          </cell>
          <cell r="G103" t="str">
            <v>QH-2021-I/CQ</v>
          </cell>
          <cell r="J103" t="str">
            <v>QH-2021-I/CQ-E-CE</v>
          </cell>
          <cell r="K103" t="str">
            <v>Kỹ thuật máy tính</v>
          </cell>
          <cell r="L103" t="str">
            <v>QH-2021-I/CQ-E-CE</v>
          </cell>
        </row>
        <row r="104">
          <cell r="B104" t="str">
            <v>21020900</v>
          </cell>
          <cell r="C104" t="str">
            <v>Bùi Anh Đức</v>
          </cell>
          <cell r="D104">
            <v>37893</v>
          </cell>
          <cell r="E104" t="str">
            <v>Nam</v>
          </cell>
          <cell r="F104" t="str">
            <v>Hưng Yên</v>
          </cell>
          <cell r="G104" t="str">
            <v>QH-2021-I/CQ</v>
          </cell>
          <cell r="J104" t="str">
            <v>QH-2021-I/CQ-E-CE</v>
          </cell>
          <cell r="K104" t="str">
            <v>Kỹ thuật máy tính</v>
          </cell>
          <cell r="L104" t="str">
            <v>QH-2021-I/CQ-E-CE</v>
          </cell>
        </row>
        <row r="105">
          <cell r="B105" t="str">
            <v>21020902</v>
          </cell>
          <cell r="C105" t="str">
            <v>Nguyễn Anh Đức</v>
          </cell>
          <cell r="D105">
            <v>37774</v>
          </cell>
          <cell r="E105" t="str">
            <v>Nam</v>
          </cell>
          <cell r="F105" t="str">
            <v>Quảng Ninh</v>
          </cell>
          <cell r="G105" t="str">
            <v>QH-2021-I/CQ</v>
          </cell>
          <cell r="J105" t="str">
            <v>QH-2021-I/CQ-E-CE</v>
          </cell>
          <cell r="K105" t="str">
            <v>Kỹ thuật máy tính</v>
          </cell>
          <cell r="L105" t="str">
            <v>QH-2021-I/CQ-E-CE</v>
          </cell>
        </row>
        <row r="106">
          <cell r="B106" t="str">
            <v>21020903</v>
          </cell>
          <cell r="C106" t="str">
            <v>Nguyễn Đình Đức</v>
          </cell>
          <cell r="D106">
            <v>37983</v>
          </cell>
          <cell r="E106" t="str">
            <v>Nam</v>
          </cell>
          <cell r="F106" t="str">
            <v>Hải Phòng</v>
          </cell>
          <cell r="G106" t="str">
            <v>QH-2021-I/CQ</v>
          </cell>
          <cell r="J106" t="str">
            <v>QH-2021-I/CQ-E-CE</v>
          </cell>
          <cell r="K106" t="str">
            <v>Kỹ thuật máy tính</v>
          </cell>
          <cell r="L106" t="str">
            <v>QH-2021-I/CQ-E-CE</v>
          </cell>
        </row>
        <row r="107">
          <cell r="B107" t="str">
            <v>21020433</v>
          </cell>
          <cell r="C107" t="str">
            <v>Trần Trung Hiếu</v>
          </cell>
          <cell r="D107">
            <v>37644</v>
          </cell>
          <cell r="E107" t="str">
            <v>Nam</v>
          </cell>
          <cell r="F107" t="str">
            <v>Phú Thọ</v>
          </cell>
          <cell r="G107" t="str">
            <v>QH-2021-I/CQ</v>
          </cell>
          <cell r="J107" t="str">
            <v>QH-2021-I/CQ-E-CE</v>
          </cell>
          <cell r="K107" t="str">
            <v>Kỹ thuật máy tính</v>
          </cell>
          <cell r="L107" t="str">
            <v>QH-2021-I/CQ-E-CE</v>
          </cell>
        </row>
        <row r="108">
          <cell r="B108" t="str">
            <v>21020910</v>
          </cell>
          <cell r="C108" t="str">
            <v>Trịnh Trung Hiếu</v>
          </cell>
          <cell r="D108">
            <v>37739</v>
          </cell>
          <cell r="E108" t="str">
            <v>Nam</v>
          </cell>
          <cell r="F108" t="str">
            <v>Bắc Ninh</v>
          </cell>
          <cell r="G108" t="str">
            <v>QH-2021-I/CQ</v>
          </cell>
          <cell r="J108" t="str">
            <v>QH-2021-I/CQ-E-CE</v>
          </cell>
          <cell r="K108" t="str">
            <v>Kỹ thuật máy tính</v>
          </cell>
          <cell r="L108" t="str">
            <v>QH-2021-I/CQ-E-CE</v>
          </cell>
        </row>
        <row r="109">
          <cell r="B109" t="str">
            <v>21020911</v>
          </cell>
          <cell r="C109" t="str">
            <v>Nguyễn Quang Hiệu</v>
          </cell>
          <cell r="D109">
            <v>37831</v>
          </cell>
          <cell r="E109" t="str">
            <v>Nam</v>
          </cell>
          <cell r="F109" t="str">
            <v>Phú Thọ</v>
          </cell>
          <cell r="G109" t="str">
            <v>QH-2021-I/CQ</v>
          </cell>
          <cell r="J109" t="str">
            <v>QH-2021-I/CQ-E-CE</v>
          </cell>
          <cell r="K109" t="str">
            <v>Kỹ thuật máy tính</v>
          </cell>
          <cell r="L109" t="str">
            <v>QH-2021-I/CQ-E-CE</v>
          </cell>
        </row>
        <row r="110">
          <cell r="B110" t="str">
            <v>21020434</v>
          </cell>
          <cell r="C110" t="str">
            <v>Đinh Việt Hoàng</v>
          </cell>
          <cell r="D110">
            <v>37891</v>
          </cell>
          <cell r="E110" t="str">
            <v>Nam</v>
          </cell>
          <cell r="F110" t="str">
            <v>Hà Nội</v>
          </cell>
          <cell r="G110" t="str">
            <v>QH-2021-I/CQ</v>
          </cell>
          <cell r="J110" t="str">
            <v>QH-2021-I/CQ-E-CE</v>
          </cell>
          <cell r="K110" t="str">
            <v>Kỹ thuật máy tính</v>
          </cell>
          <cell r="L110" t="str">
            <v>QH-2021-I/CQ-E-CE</v>
          </cell>
        </row>
        <row r="111">
          <cell r="B111" t="str">
            <v>21020435</v>
          </cell>
          <cell r="C111" t="str">
            <v>Nguyễn Văn Hoàng</v>
          </cell>
          <cell r="D111">
            <v>37921</v>
          </cell>
          <cell r="E111" t="str">
            <v>Nam</v>
          </cell>
          <cell r="F111" t="str">
            <v>Nghệ An</v>
          </cell>
          <cell r="G111" t="str">
            <v>QH-2021-I/CQ</v>
          </cell>
          <cell r="J111" t="str">
            <v>QH-2021-I/CQ-E-CE</v>
          </cell>
          <cell r="K111" t="str">
            <v>Kỹ thuật máy tính</v>
          </cell>
          <cell r="L111" t="str">
            <v>QH-2021-I/CQ-E-CE</v>
          </cell>
        </row>
        <row r="112">
          <cell r="B112" t="str">
            <v>21020142</v>
          </cell>
          <cell r="C112" t="str">
            <v>Bùi Vũ Duy Hùng</v>
          </cell>
          <cell r="D112">
            <v>37669</v>
          </cell>
          <cell r="E112" t="str">
            <v>Nam</v>
          </cell>
          <cell r="F112" t="str">
            <v>Hải Phòng</v>
          </cell>
          <cell r="G112" t="str">
            <v>QH-2021-I/CQ</v>
          </cell>
          <cell r="J112" t="str">
            <v>QH-2021-I/CQ-E-CE</v>
          </cell>
          <cell r="K112" t="str">
            <v>Kỹ thuật máy tính</v>
          </cell>
          <cell r="L112" t="str">
            <v>QH-2021-I/CQ-E-CE</v>
          </cell>
        </row>
        <row r="113">
          <cell r="B113" t="str">
            <v>21020437</v>
          </cell>
          <cell r="C113" t="str">
            <v>Phạm Minh Hùng</v>
          </cell>
          <cell r="D113">
            <v>37984</v>
          </cell>
          <cell r="E113" t="str">
            <v>Nam</v>
          </cell>
          <cell r="F113" t="str">
            <v>Ninh Bình</v>
          </cell>
          <cell r="G113" t="str">
            <v>QH-2021-I/CQ</v>
          </cell>
          <cell r="J113" t="str">
            <v>QH-2021-I/CQ-E-CE</v>
          </cell>
          <cell r="K113" t="str">
            <v>Kỹ thuật máy tính</v>
          </cell>
          <cell r="L113" t="str">
            <v>QH-2021-I/CQ-E-CE</v>
          </cell>
        </row>
        <row r="114">
          <cell r="B114" t="str">
            <v>21020438</v>
          </cell>
          <cell r="C114" t="str">
            <v>Bùi Quang Huy</v>
          </cell>
          <cell r="D114">
            <v>37641</v>
          </cell>
          <cell r="E114" t="str">
            <v>Nam</v>
          </cell>
          <cell r="F114" t="str">
            <v>Hà Nội</v>
          </cell>
          <cell r="G114" t="str">
            <v>QH-2021-I/CQ</v>
          </cell>
          <cell r="J114" t="str">
            <v>QH-2021-I/CQ-E-CE</v>
          </cell>
          <cell r="K114" t="str">
            <v>Kỹ thuật máy tính</v>
          </cell>
          <cell r="L114" t="str">
            <v>QH-2021-I/CQ-E-CE</v>
          </cell>
        </row>
        <row r="115">
          <cell r="B115" t="str">
            <v>21021663</v>
          </cell>
          <cell r="C115" t="str">
            <v>Hoàng Quang Huy</v>
          </cell>
          <cell r="D115">
            <v>37414</v>
          </cell>
          <cell r="E115" t="str">
            <v>Nam</v>
          </cell>
          <cell r="F115" t="str">
            <v>Tuyên Quang</v>
          </cell>
          <cell r="G115" t="str">
            <v>QH-2021-I/CQ</v>
          </cell>
          <cell r="J115" t="str">
            <v>QH-2021-I/CQ-E-CE</v>
          </cell>
          <cell r="K115" t="str">
            <v>Kỹ thuật máy tính</v>
          </cell>
          <cell r="L115" t="str">
            <v>QH-2021-I/CQ-E-CE</v>
          </cell>
        </row>
        <row r="116">
          <cell r="B116" t="str">
            <v>21020914</v>
          </cell>
          <cell r="C116" t="str">
            <v>Lê Đình Huy</v>
          </cell>
          <cell r="D116">
            <v>37760</v>
          </cell>
          <cell r="E116" t="str">
            <v>Nam</v>
          </cell>
          <cell r="F116" t="str">
            <v>Thanh Hóa</v>
          </cell>
          <cell r="G116" t="str">
            <v>QH-2021-I/CQ</v>
          </cell>
          <cell r="J116" t="str">
            <v>QH-2021-I/CQ-E-CE</v>
          </cell>
          <cell r="K116" t="str">
            <v>Kỹ thuật máy tính</v>
          </cell>
          <cell r="L116" t="str">
            <v>QH-2021-I/CQ-E-CE</v>
          </cell>
        </row>
        <row r="117">
          <cell r="B117" t="str">
            <v>21020439</v>
          </cell>
          <cell r="C117" t="str">
            <v>Lê Văn Huy</v>
          </cell>
          <cell r="D117">
            <v>37930</v>
          </cell>
          <cell r="E117" t="str">
            <v>Nam</v>
          </cell>
          <cell r="F117" t="str">
            <v>Bắc Ninh</v>
          </cell>
          <cell r="G117" t="str">
            <v>QH-2021-I/CQ</v>
          </cell>
          <cell r="J117" t="str">
            <v>QH-2021-I/CQ-E-CE</v>
          </cell>
          <cell r="K117" t="str">
            <v>Kỹ thuật máy tính</v>
          </cell>
          <cell r="L117" t="str">
            <v>QH-2021-I/CQ-E-CE</v>
          </cell>
        </row>
        <row r="118">
          <cell r="B118" t="str">
            <v>21020916</v>
          </cell>
          <cell r="C118" t="str">
            <v>Trương Quang Huy</v>
          </cell>
          <cell r="D118">
            <v>37774</v>
          </cell>
          <cell r="E118" t="str">
            <v>Nam</v>
          </cell>
          <cell r="F118" t="str">
            <v>Thái Nguyên</v>
          </cell>
          <cell r="G118" t="str">
            <v>QH-2021-I/CQ</v>
          </cell>
          <cell r="J118" t="str">
            <v>QH-2021-I/CQ-E-CE</v>
          </cell>
          <cell r="K118" t="str">
            <v>Kỹ thuật máy tính</v>
          </cell>
          <cell r="L118" t="str">
            <v>QH-2021-I/CQ-E-CE</v>
          </cell>
        </row>
        <row r="119">
          <cell r="B119" t="str">
            <v>21020918</v>
          </cell>
          <cell r="C119" t="str">
            <v>Nguyễn Trần Việt Hưng</v>
          </cell>
          <cell r="D119">
            <v>37750</v>
          </cell>
          <cell r="E119" t="str">
            <v>Nam</v>
          </cell>
          <cell r="F119" t="str">
            <v>Hà Nội</v>
          </cell>
          <cell r="G119" t="str">
            <v>QH-2021-I/CQ</v>
          </cell>
          <cell r="J119" t="str">
            <v>QH-2021-I/CQ-E-CE</v>
          </cell>
          <cell r="K119" t="str">
            <v>Kỹ thuật máy tính</v>
          </cell>
          <cell r="L119" t="str">
            <v>QH-2021-I/CQ-E-CE</v>
          </cell>
        </row>
        <row r="120">
          <cell r="B120" t="str">
            <v>21020443</v>
          </cell>
          <cell r="C120" t="str">
            <v>Trần Đức Hưng</v>
          </cell>
          <cell r="D120">
            <v>37776</v>
          </cell>
          <cell r="E120" t="str">
            <v>Nam</v>
          </cell>
          <cell r="F120" t="str">
            <v>Hà Tĩnh</v>
          </cell>
          <cell r="G120" t="str">
            <v>QH-2021-I/CQ</v>
          </cell>
          <cell r="J120" t="str">
            <v>QH-2021-I/CQ-E-CE</v>
          </cell>
          <cell r="K120" t="str">
            <v>Kỹ thuật máy tính</v>
          </cell>
          <cell r="L120" t="str">
            <v>QH-2021-I/CQ-E-CE</v>
          </cell>
        </row>
        <row r="121">
          <cell r="B121" t="str">
            <v>21020921</v>
          </cell>
          <cell r="C121" t="str">
            <v>Hoàng Trung Kiên</v>
          </cell>
          <cell r="D121">
            <v>37700</v>
          </cell>
          <cell r="E121" t="str">
            <v>Nam</v>
          </cell>
          <cell r="F121" t="str">
            <v>Bắc Ninh</v>
          </cell>
          <cell r="G121" t="str">
            <v>QH-2021-I/CQ</v>
          </cell>
          <cell r="J121" t="str">
            <v>QH-2021-I/CQ-E-CE</v>
          </cell>
          <cell r="K121" t="str">
            <v>Kỹ thuật máy tính</v>
          </cell>
          <cell r="L121" t="str">
            <v>QH-2021-I/CQ-E-CE</v>
          </cell>
        </row>
        <row r="122">
          <cell r="B122" t="str">
            <v>21020926</v>
          </cell>
          <cell r="C122" t="str">
            <v>Nguyễn Hoàng Long</v>
          </cell>
          <cell r="D122">
            <v>37907</v>
          </cell>
          <cell r="E122" t="str">
            <v>Nam</v>
          </cell>
          <cell r="F122" t="str">
            <v>Hà Nội</v>
          </cell>
          <cell r="G122" t="str">
            <v>QH-2021-I/CQ</v>
          </cell>
          <cell r="J122" t="str">
            <v>QH-2021-I/CQ-E-CE</v>
          </cell>
          <cell r="K122" t="str">
            <v>Kỹ thuật máy tính</v>
          </cell>
          <cell r="L122" t="str">
            <v>QH-2021-I/CQ-E-CE</v>
          </cell>
        </row>
        <row r="123">
          <cell r="B123" t="str">
            <v>21021664</v>
          </cell>
          <cell r="C123" t="str">
            <v>Lục Thành Lương</v>
          </cell>
          <cell r="D123">
            <v>37398</v>
          </cell>
          <cell r="E123" t="str">
            <v>Nam</v>
          </cell>
          <cell r="F123" t="str">
            <v>Lạng Sơn</v>
          </cell>
          <cell r="G123" t="str">
            <v>QH-2021-I/CQ</v>
          </cell>
          <cell r="J123" t="str">
            <v>QH-2021-I/CQ-E-CE</v>
          </cell>
          <cell r="K123" t="str">
            <v>Kỹ thuật máy tính</v>
          </cell>
          <cell r="L123" t="str">
            <v>QH-2021-I/CQ-E-CE</v>
          </cell>
        </row>
        <row r="124">
          <cell r="B124" t="str">
            <v>21020507</v>
          </cell>
          <cell r="C124" t="str">
            <v>Hàn Ngọc Minh</v>
          </cell>
          <cell r="D124">
            <v>37944</v>
          </cell>
          <cell r="E124" t="str">
            <v>Nam</v>
          </cell>
          <cell r="F124" t="str">
            <v>Hà Nội</v>
          </cell>
          <cell r="G124" t="str">
            <v>QH-2021-I/CQ</v>
          </cell>
          <cell r="J124" t="str">
            <v>QH-2021-I/CQ-E-CE</v>
          </cell>
          <cell r="K124" t="str">
            <v>Kỹ thuật máy tính</v>
          </cell>
          <cell r="L124" t="str">
            <v>QH-2021-I/CQ-E-CE</v>
          </cell>
        </row>
        <row r="125">
          <cell r="B125" t="str">
            <v>21020145</v>
          </cell>
          <cell r="C125" t="str">
            <v>Phạm Tường Minh</v>
          </cell>
          <cell r="D125">
            <v>37658</v>
          </cell>
          <cell r="E125" t="str">
            <v>Nam</v>
          </cell>
          <cell r="F125" t="str">
            <v>Hà Nội</v>
          </cell>
          <cell r="G125" t="str">
            <v>QH-2021-I/CQ</v>
          </cell>
          <cell r="J125" t="str">
            <v>QH-2021-I/CQ-E-CE</v>
          </cell>
          <cell r="K125" t="str">
            <v>Kỹ thuật máy tính</v>
          </cell>
          <cell r="L125" t="str">
            <v>QH-2021-I/CQ-E-CE</v>
          </cell>
        </row>
        <row r="126">
          <cell r="B126" t="str">
            <v>21020930</v>
          </cell>
          <cell r="C126" t="str">
            <v>Đỗ Hoàng Nam</v>
          </cell>
          <cell r="D126">
            <v>37902</v>
          </cell>
          <cell r="E126" t="str">
            <v>Nam</v>
          </cell>
          <cell r="F126" t="str">
            <v>Hà Nội</v>
          </cell>
          <cell r="G126" t="str">
            <v>QH-2021-I/CQ</v>
          </cell>
          <cell r="J126" t="str">
            <v>QH-2021-I/CQ-E-CE</v>
          </cell>
          <cell r="K126" t="str">
            <v>Kỹ thuật máy tính</v>
          </cell>
          <cell r="L126" t="str">
            <v>QH-2021-I/CQ-E-CE</v>
          </cell>
        </row>
        <row r="127">
          <cell r="B127" t="str">
            <v>21020040</v>
          </cell>
          <cell r="C127" t="str">
            <v>Nguyễn Hoài Nam</v>
          </cell>
          <cell r="D127">
            <v>37719</v>
          </cell>
          <cell r="E127" t="str">
            <v>Nam</v>
          </cell>
          <cell r="F127" t="str">
            <v>Hưng Yên</v>
          </cell>
          <cell r="G127" t="str">
            <v>QH-2021-I/CQ</v>
          </cell>
          <cell r="J127" t="str">
            <v>QH-2021-I/CQ-E-CE</v>
          </cell>
          <cell r="K127" t="str">
            <v>Kỹ thuật máy tính</v>
          </cell>
          <cell r="L127" t="str">
            <v>QH-2021-I/CQ-E-CE</v>
          </cell>
        </row>
        <row r="128">
          <cell r="B128" t="str">
            <v>21020451</v>
          </cell>
          <cell r="C128" t="str">
            <v>Trương Hải Nam</v>
          </cell>
          <cell r="D128">
            <v>37647</v>
          </cell>
          <cell r="E128" t="str">
            <v>Nam</v>
          </cell>
          <cell r="F128" t="str">
            <v>Hà Nội</v>
          </cell>
          <cell r="G128" t="str">
            <v>QH-2021-I/CQ</v>
          </cell>
          <cell r="J128" t="str">
            <v>QH-2021-I/CQ-E-CE</v>
          </cell>
          <cell r="K128" t="str">
            <v>Kỹ thuật máy tính</v>
          </cell>
          <cell r="L128" t="str">
            <v>QH-2021-I/CQ-E-CE</v>
          </cell>
        </row>
        <row r="129">
          <cell r="B129" t="str">
            <v>21020932</v>
          </cell>
          <cell r="C129" t="str">
            <v>Lê Hoàng Ngọc</v>
          </cell>
          <cell r="D129">
            <v>37763</v>
          </cell>
          <cell r="E129" t="str">
            <v>Nam</v>
          </cell>
          <cell r="F129" t="str">
            <v>Thanh Hóa</v>
          </cell>
          <cell r="G129" t="str">
            <v>QH-2021-I/CQ</v>
          </cell>
          <cell r="J129" t="str">
            <v>QH-2021-I/CQ-E-CE</v>
          </cell>
          <cell r="K129" t="str">
            <v>Kỹ thuật máy tính</v>
          </cell>
          <cell r="L129" t="str">
            <v>QH-2021-I/CQ-E-CE</v>
          </cell>
        </row>
        <row r="130">
          <cell r="B130" t="str">
            <v>21020508</v>
          </cell>
          <cell r="C130" t="str">
            <v>Nguyễn Hữu Phước</v>
          </cell>
          <cell r="D130">
            <v>37846</v>
          </cell>
          <cell r="E130" t="str">
            <v>Nam</v>
          </cell>
          <cell r="F130" t="str">
            <v>Hà Nội</v>
          </cell>
          <cell r="G130" t="str">
            <v>QH-2021-I/CQ</v>
          </cell>
          <cell r="J130" t="str">
            <v>QH-2021-I/CQ-E-CE</v>
          </cell>
          <cell r="K130" t="str">
            <v>Kỹ thuật máy tính</v>
          </cell>
          <cell r="L130" t="str">
            <v>QH-2021-I/CQ-E-CE</v>
          </cell>
        </row>
        <row r="131">
          <cell r="B131" t="str">
            <v>21020452</v>
          </cell>
          <cell r="C131" t="str">
            <v>Trần Hồng Quân</v>
          </cell>
          <cell r="D131">
            <v>37670</v>
          </cell>
          <cell r="E131" t="str">
            <v>Nam</v>
          </cell>
          <cell r="F131" t="str">
            <v>Hà Nội</v>
          </cell>
          <cell r="G131" t="str">
            <v>QH-2021-I/CQ</v>
          </cell>
          <cell r="J131" t="str">
            <v>QH-2021-I/CQ-E-CE</v>
          </cell>
          <cell r="K131" t="str">
            <v>Kỹ thuật máy tính</v>
          </cell>
          <cell r="L131" t="str">
            <v>QH-2021-I/CQ-E-CE</v>
          </cell>
        </row>
        <row r="132">
          <cell r="B132" t="str">
            <v>21020936</v>
          </cell>
          <cell r="C132" t="str">
            <v>Bùi Bá Quyền</v>
          </cell>
          <cell r="D132">
            <v>37806</v>
          </cell>
          <cell r="E132" t="str">
            <v>Nam</v>
          </cell>
          <cell r="F132" t="str">
            <v>Phú Thọ</v>
          </cell>
          <cell r="G132" t="str">
            <v>QH-2021-I/CQ</v>
          </cell>
          <cell r="J132" t="str">
            <v>QH-2021-I/CQ-E-CE</v>
          </cell>
          <cell r="K132" t="str">
            <v>Kỹ thuật máy tính</v>
          </cell>
          <cell r="L132" t="str">
            <v>QH-2021-I/CQ-E-CE</v>
          </cell>
        </row>
        <row r="133">
          <cell r="B133" t="str">
            <v>21020148</v>
          </cell>
          <cell r="C133" t="str">
            <v>Phan Văn Quyến</v>
          </cell>
          <cell r="D133">
            <v>37986</v>
          </cell>
          <cell r="E133" t="str">
            <v>Nam</v>
          </cell>
          <cell r="F133" t="str">
            <v>Hưng Yên</v>
          </cell>
          <cell r="G133" t="str">
            <v>QH-2021-I/CQ</v>
          </cell>
          <cell r="J133" t="str">
            <v>QH-2021-I/CQ-E-CE</v>
          </cell>
          <cell r="K133" t="str">
            <v>Kỹ thuật máy tính</v>
          </cell>
          <cell r="L133" t="str">
            <v>QH-2021-I/CQ-E-CE</v>
          </cell>
        </row>
        <row r="134">
          <cell r="B134" t="str">
            <v>21020453</v>
          </cell>
          <cell r="C134" t="str">
            <v>Lưu Thái Sơn</v>
          </cell>
          <cell r="D134">
            <v>37919</v>
          </cell>
          <cell r="E134" t="str">
            <v>Nam</v>
          </cell>
          <cell r="F134" t="str">
            <v>Quảng Trị</v>
          </cell>
          <cell r="G134" t="str">
            <v>QH-2021-I/CQ</v>
          </cell>
          <cell r="J134" t="str">
            <v>QH-2021-I/CQ-E-CE</v>
          </cell>
          <cell r="K134" t="str">
            <v>Kỹ thuật máy tính</v>
          </cell>
          <cell r="L134" t="str">
            <v>QH-2021-I/CQ-E-CE</v>
          </cell>
        </row>
        <row r="135">
          <cell r="B135" t="str">
            <v>21020454</v>
          </cell>
          <cell r="C135" t="str">
            <v>Nguyễn Viết Tài</v>
          </cell>
          <cell r="D135">
            <v>37838</v>
          </cell>
          <cell r="E135" t="str">
            <v>Nam</v>
          </cell>
          <cell r="F135" t="str">
            <v>Đắk Lắk</v>
          </cell>
          <cell r="G135" t="str">
            <v>QH-2021-I/CQ</v>
          </cell>
          <cell r="J135" t="str">
            <v>QH-2021-I/CQ-E-CE</v>
          </cell>
          <cell r="K135" t="str">
            <v>Kỹ thuật máy tính</v>
          </cell>
          <cell r="L135" t="str">
            <v>QH-2021-I/CQ-E-CE</v>
          </cell>
        </row>
        <row r="136">
          <cell r="B136" t="str">
            <v>21020456</v>
          </cell>
          <cell r="C136" t="str">
            <v>Nguyễn Đức Thành</v>
          </cell>
          <cell r="D136">
            <v>37986</v>
          </cell>
          <cell r="E136" t="str">
            <v>Nam</v>
          </cell>
          <cell r="F136" t="str">
            <v>Ninh Bình</v>
          </cell>
          <cell r="G136" t="str">
            <v>QH-2021-I/CQ</v>
          </cell>
          <cell r="J136" t="str">
            <v>QH-2021-I/CQ-E-CE</v>
          </cell>
          <cell r="K136" t="str">
            <v>Kỹ thuật máy tính</v>
          </cell>
          <cell r="L136" t="str">
            <v>QH-2021-I/CQ-E-CE</v>
          </cell>
        </row>
        <row r="137">
          <cell r="B137" t="str">
            <v>21020939</v>
          </cell>
          <cell r="C137" t="str">
            <v>Cung Văn Thắng</v>
          </cell>
          <cell r="D137">
            <v>37793</v>
          </cell>
          <cell r="E137" t="str">
            <v>Nam</v>
          </cell>
          <cell r="F137" t="str">
            <v>Bắc Ninh</v>
          </cell>
          <cell r="G137" t="str">
            <v>QH-2021-I/CQ</v>
          </cell>
          <cell r="J137" t="str">
            <v>QH-2021-I/CQ-E-CE</v>
          </cell>
          <cell r="K137" t="str">
            <v>Kỹ thuật máy tính</v>
          </cell>
          <cell r="L137" t="str">
            <v>QH-2021-I/CQ-E-CE</v>
          </cell>
        </row>
        <row r="138">
          <cell r="B138" t="str">
            <v>21020101</v>
          </cell>
          <cell r="C138" t="str">
            <v>Phạm Công Thắng</v>
          </cell>
          <cell r="D138">
            <v>37677</v>
          </cell>
          <cell r="E138" t="str">
            <v>Nam</v>
          </cell>
          <cell r="F138" t="str">
            <v>Lào Cai</v>
          </cell>
          <cell r="G138" t="str">
            <v>QH-2021-I/CQ</v>
          </cell>
          <cell r="J138" t="str">
            <v>QH-2021-I/CQ-E-CE</v>
          </cell>
          <cell r="K138" t="str">
            <v>Kỹ thuật máy tính</v>
          </cell>
          <cell r="L138" t="str">
            <v>QH-2021-I/CQ-E-CE</v>
          </cell>
        </row>
        <row r="139">
          <cell r="B139" t="str">
            <v>21020940</v>
          </cell>
          <cell r="C139" t="str">
            <v>Nguyễn Hà Đức Thiện</v>
          </cell>
          <cell r="D139">
            <v>37840</v>
          </cell>
          <cell r="E139" t="str">
            <v>Nam</v>
          </cell>
          <cell r="F139" t="str">
            <v>Hà Nội</v>
          </cell>
          <cell r="G139" t="str">
            <v>QH-2021-I/CQ</v>
          </cell>
          <cell r="J139" t="str">
            <v>QH-2021-I/CQ-E-CE</v>
          </cell>
          <cell r="K139" t="str">
            <v>Kỹ thuật máy tính</v>
          </cell>
          <cell r="L139" t="str">
            <v>QH-2021-I/CQ-E-CE</v>
          </cell>
        </row>
        <row r="140">
          <cell r="B140" t="str">
            <v>21020941</v>
          </cell>
          <cell r="C140" t="str">
            <v>Bùi Phong Thu</v>
          </cell>
          <cell r="D140">
            <v>37878</v>
          </cell>
          <cell r="E140" t="str">
            <v>Nam</v>
          </cell>
          <cell r="F140" t="str">
            <v>Ninh Bình</v>
          </cell>
          <cell r="G140" t="str">
            <v>QH-2021-I/CQ</v>
          </cell>
          <cell r="J140" t="str">
            <v>QH-2021-I/CQ-E-CE</v>
          </cell>
          <cell r="K140" t="str">
            <v>Kỹ thuật máy tính</v>
          </cell>
          <cell r="L140" t="str">
            <v>QH-2021-I/CQ-E-CE</v>
          </cell>
        </row>
        <row r="141">
          <cell r="B141" t="str">
            <v>21020942</v>
          </cell>
          <cell r="C141" t="str">
            <v>Bùi Văn Thu</v>
          </cell>
          <cell r="D141">
            <v>37822</v>
          </cell>
          <cell r="E141" t="str">
            <v>Nam</v>
          </cell>
          <cell r="F141" t="str">
            <v>Thanh Hóa</v>
          </cell>
          <cell r="G141" t="str">
            <v>QH-2021-I/CQ</v>
          </cell>
          <cell r="J141" t="str">
            <v>QH-2021-I/CQ-E-CE</v>
          </cell>
          <cell r="K141" t="str">
            <v>Kỹ thuật máy tính</v>
          </cell>
          <cell r="L141" t="str">
            <v>QH-2021-I/CQ-E-CE</v>
          </cell>
        </row>
        <row r="142">
          <cell r="B142" t="str">
            <v>21020943</v>
          </cell>
          <cell r="C142" t="str">
            <v>Nguyễn Thị Thúy</v>
          </cell>
          <cell r="D142">
            <v>37659</v>
          </cell>
          <cell r="E142" t="str">
            <v>Nữ</v>
          </cell>
          <cell r="F142" t="str">
            <v>Nghệ An</v>
          </cell>
          <cell r="G142" t="str">
            <v>QH-2021-I/CQ</v>
          </cell>
          <cell r="J142" t="str">
            <v>QH-2021-I/CQ-E-CE</v>
          </cell>
          <cell r="K142" t="str">
            <v>Kỹ thuật máy tính</v>
          </cell>
          <cell r="L142" t="str">
            <v>QH-2021-I/CQ-E-CE</v>
          </cell>
        </row>
        <row r="143">
          <cell r="B143" t="str">
            <v>21020944</v>
          </cell>
          <cell r="C143" t="str">
            <v>Lê Đức Toàn</v>
          </cell>
          <cell r="D143">
            <v>37796</v>
          </cell>
          <cell r="E143" t="str">
            <v>Nam</v>
          </cell>
          <cell r="F143" t="str">
            <v>Thanh Hóa</v>
          </cell>
          <cell r="G143" t="str">
            <v>QH-2021-I/CQ</v>
          </cell>
          <cell r="J143" t="str">
            <v>QH-2021-I/CQ-E-CE</v>
          </cell>
          <cell r="K143" t="str">
            <v>Kỹ thuật máy tính</v>
          </cell>
          <cell r="L143" t="str">
            <v>QH-2021-I/CQ-E-CE</v>
          </cell>
        </row>
        <row r="144">
          <cell r="B144" t="str">
            <v>21020455</v>
          </cell>
          <cell r="C144" t="str">
            <v>Lê Quốc Toản</v>
          </cell>
          <cell r="D144">
            <v>37824</v>
          </cell>
          <cell r="E144" t="str">
            <v>Nam</v>
          </cell>
          <cell r="F144" t="str">
            <v>Bắc Ninh</v>
          </cell>
          <cell r="G144" t="str">
            <v>QH-2021-I/CQ</v>
          </cell>
          <cell r="J144" t="str">
            <v>QH-2021-I/CQ-E-CE</v>
          </cell>
          <cell r="K144" t="str">
            <v>Kỹ thuật máy tính</v>
          </cell>
          <cell r="L144" t="str">
            <v>QH-2021-I/CQ-E-CE</v>
          </cell>
        </row>
        <row r="145">
          <cell r="B145" t="str">
            <v>21020946</v>
          </cell>
          <cell r="C145" t="str">
            <v>Nguyễn Quốc Trung</v>
          </cell>
          <cell r="D145">
            <v>37685</v>
          </cell>
          <cell r="E145" t="str">
            <v>Nam</v>
          </cell>
          <cell r="F145" t="str">
            <v>Hà Nội</v>
          </cell>
          <cell r="G145" t="str">
            <v>QH-2021-I/CQ</v>
          </cell>
          <cell r="J145" t="str">
            <v>QH-2021-I/CQ-E-CE</v>
          </cell>
          <cell r="K145" t="str">
            <v>Kỹ thuật máy tính</v>
          </cell>
          <cell r="L145" t="str">
            <v>QH-2021-I/CQ-E-CE</v>
          </cell>
        </row>
        <row r="146">
          <cell r="B146" t="str">
            <v>21020947</v>
          </cell>
          <cell r="C146" t="str">
            <v>Dư Hồng Tú</v>
          </cell>
          <cell r="D146">
            <v>37917</v>
          </cell>
          <cell r="E146" t="str">
            <v>Nam</v>
          </cell>
          <cell r="F146" t="str">
            <v>Hưng Yên</v>
          </cell>
          <cell r="G146" t="str">
            <v>QH-2021-I/CQ</v>
          </cell>
          <cell r="J146" t="str">
            <v>QH-2021-I/CQ-E-CE</v>
          </cell>
          <cell r="K146" t="str">
            <v>Kỹ thuật máy tính</v>
          </cell>
          <cell r="L146" t="str">
            <v>QH-2021-I/CQ-E-CE</v>
          </cell>
        </row>
        <row r="147">
          <cell r="B147" t="str">
            <v>21020948</v>
          </cell>
          <cell r="C147" t="str">
            <v>Hoàng Huy Tuấn</v>
          </cell>
          <cell r="D147">
            <v>37692</v>
          </cell>
          <cell r="E147" t="str">
            <v>Nam</v>
          </cell>
          <cell r="F147" t="str">
            <v>Hà Nội</v>
          </cell>
          <cell r="G147" t="str">
            <v>QH-2021-I/CQ</v>
          </cell>
          <cell r="J147" t="str">
            <v>QH-2021-I/CQ-E-CE</v>
          </cell>
          <cell r="K147" t="str">
            <v>Kỹ thuật máy tính</v>
          </cell>
          <cell r="L147" t="str">
            <v>QH-2021-I/CQ-E-CE</v>
          </cell>
        </row>
        <row r="148">
          <cell r="B148" t="str">
            <v>21020951</v>
          </cell>
          <cell r="C148" t="str">
            <v>Đỗ Quốc Việt</v>
          </cell>
          <cell r="D148">
            <v>37933</v>
          </cell>
          <cell r="E148" t="str">
            <v>Nam</v>
          </cell>
          <cell r="F148" t="str">
            <v>Quảng Ninh</v>
          </cell>
          <cell r="G148" t="str">
            <v>QH-2021-I/CQ</v>
          </cell>
          <cell r="J148" t="str">
            <v>QH-2021-I/CQ-E-CE</v>
          </cell>
          <cell r="K148" t="str">
            <v>Kỹ thuật máy tính</v>
          </cell>
          <cell r="L148" t="str">
            <v>QH-2021-I/CQ-E-CE</v>
          </cell>
        </row>
        <row r="149">
          <cell r="B149" t="str">
            <v>21020459</v>
          </cell>
          <cell r="C149" t="str">
            <v>Nguyễn Thế Việt</v>
          </cell>
          <cell r="D149">
            <v>37880</v>
          </cell>
          <cell r="E149" t="str">
            <v>Nam</v>
          </cell>
          <cell r="F149" t="str">
            <v>Quảng Ninh</v>
          </cell>
          <cell r="G149" t="str">
            <v>QH-2021-I/CQ</v>
          </cell>
          <cell r="J149" t="str">
            <v>QH-2021-I/CQ-E-CE</v>
          </cell>
          <cell r="K149" t="str">
            <v>Kỹ thuật máy tính</v>
          </cell>
          <cell r="L149" t="str">
            <v>QH-2021-I/CQ-E-CE</v>
          </cell>
        </row>
        <row r="150">
          <cell r="B150" t="str">
            <v>21020557</v>
          </cell>
          <cell r="C150" t="str">
            <v>Nguyễn Quy Thành An</v>
          </cell>
          <cell r="D150">
            <v>37905</v>
          </cell>
          <cell r="E150" t="str">
            <v>Nam</v>
          </cell>
          <cell r="F150" t="str">
            <v>Bắc Ninh</v>
          </cell>
          <cell r="G150" t="str">
            <v>QH-2021-I/CQ</v>
          </cell>
          <cell r="J150" t="str">
            <v>QH-2021-I/CQ-E-RE</v>
          </cell>
          <cell r="K150" t="str">
            <v>Kỹ thuật Robot</v>
          </cell>
          <cell r="L150" t="str">
            <v>QH-2021-I/CQ-E-RE</v>
          </cell>
        </row>
        <row r="151">
          <cell r="B151" t="str">
            <v>21020428</v>
          </cell>
          <cell r="C151" t="str">
            <v>Nguyễn Trung Phúc Anh</v>
          </cell>
          <cell r="D151">
            <v>37656</v>
          </cell>
          <cell r="E151" t="str">
            <v>Nam</v>
          </cell>
          <cell r="F151" t="str">
            <v>Nghệ An</v>
          </cell>
          <cell r="G151" t="str">
            <v>QH-2021-I/CQ</v>
          </cell>
          <cell r="J151" t="str">
            <v>QH-2021-I/CQ-E-RE</v>
          </cell>
          <cell r="K151" t="str">
            <v>Kỹ thuật Robot</v>
          </cell>
          <cell r="L151" t="str">
            <v>QH-2021-I/CQ-E-RE</v>
          </cell>
        </row>
        <row r="152">
          <cell r="B152" t="str">
            <v>21020559</v>
          </cell>
          <cell r="C152" t="str">
            <v>Nguyễn Gia Bảo</v>
          </cell>
          <cell r="D152">
            <v>37928</v>
          </cell>
          <cell r="E152" t="str">
            <v>Nam</v>
          </cell>
          <cell r="F152" t="str">
            <v>Liên Bang Nga</v>
          </cell>
          <cell r="G152" t="str">
            <v>QH-2021-I/CQ</v>
          </cell>
          <cell r="J152" t="str">
            <v>QH-2021-I/CQ-E-RE</v>
          </cell>
          <cell r="K152" t="str">
            <v>Kỹ thuật Robot</v>
          </cell>
          <cell r="L152" t="str">
            <v>QH-2021-I/CQ-E-RE</v>
          </cell>
        </row>
        <row r="153">
          <cell r="B153" t="str">
            <v>21020891</v>
          </cell>
          <cell r="C153" t="str">
            <v>Trần Đàm Mạnh Cường</v>
          </cell>
          <cell r="D153">
            <v>37927</v>
          </cell>
          <cell r="E153" t="str">
            <v>Nam</v>
          </cell>
          <cell r="F153" t="str">
            <v>Phú Thọ</v>
          </cell>
          <cell r="G153" t="str">
            <v>QH-2021-I/CQ</v>
          </cell>
          <cell r="J153" t="str">
            <v>QH-2021-I/CQ-E-RE</v>
          </cell>
          <cell r="K153" t="str">
            <v>Kỹ thuật Robot</v>
          </cell>
          <cell r="L153" t="str">
            <v>QH-2021-I/CQ-E-RE</v>
          </cell>
        </row>
        <row r="154">
          <cell r="B154" t="str">
            <v>21020430</v>
          </cell>
          <cell r="C154" t="str">
            <v>Hà Hữu Dũng</v>
          </cell>
          <cell r="D154">
            <v>37730</v>
          </cell>
          <cell r="E154" t="str">
            <v>Nam</v>
          </cell>
          <cell r="F154" t="str">
            <v>Tuyên Quang</v>
          </cell>
          <cell r="G154" t="str">
            <v>QH-2021-I/CQ</v>
          </cell>
          <cell r="J154" t="str">
            <v>QH-2021-I/CQ-E-RE</v>
          </cell>
          <cell r="K154" t="str">
            <v>Kỹ thuật Robot</v>
          </cell>
          <cell r="L154" t="str">
            <v>QH-2021-I/CQ-E-RE</v>
          </cell>
        </row>
        <row r="155">
          <cell r="B155" t="str">
            <v>21020135</v>
          </cell>
          <cell r="C155" t="str">
            <v>Thân Ngọc Dũng</v>
          </cell>
          <cell r="D155">
            <v>37754</v>
          </cell>
          <cell r="E155" t="str">
            <v>Nam</v>
          </cell>
          <cell r="F155" t="str">
            <v>Bắc Ninh</v>
          </cell>
          <cell r="G155" t="str">
            <v>QH-2021-I/CQ</v>
          </cell>
          <cell r="J155" t="str">
            <v>QH-2021-I/CQ-E-RE</v>
          </cell>
          <cell r="K155" t="str">
            <v>Kỹ thuật Robot</v>
          </cell>
          <cell r="L155" t="str">
            <v>QH-2021-I/CQ-E-RE</v>
          </cell>
        </row>
        <row r="156">
          <cell r="B156" t="str">
            <v>21020431</v>
          </cell>
          <cell r="C156" t="str">
            <v>Trần Tiến Dũng</v>
          </cell>
          <cell r="D156">
            <v>37676</v>
          </cell>
          <cell r="E156" t="str">
            <v>Nam</v>
          </cell>
          <cell r="F156" t="str">
            <v>Hưng Yên</v>
          </cell>
          <cell r="G156" t="str">
            <v>QH-2021-I/CQ</v>
          </cell>
          <cell r="J156" t="str">
            <v>QH-2021-I/CQ-E-RE</v>
          </cell>
          <cell r="K156" t="str">
            <v>Kỹ thuật Robot</v>
          </cell>
          <cell r="L156" t="str">
            <v>QH-2021-I/CQ-E-RE</v>
          </cell>
        </row>
        <row r="157">
          <cell r="B157" t="str">
            <v>21021662</v>
          </cell>
          <cell r="C157" t="str">
            <v>Đinh Quang Dự</v>
          </cell>
          <cell r="D157">
            <v>37476</v>
          </cell>
          <cell r="E157" t="str">
            <v>Nam</v>
          </cell>
          <cell r="F157" t="str">
            <v>Cao Bằng</v>
          </cell>
          <cell r="G157" t="str">
            <v>QH-2021-I/CQ</v>
          </cell>
          <cell r="J157" t="str">
            <v>QH-2021-I/CQ-E-RE</v>
          </cell>
          <cell r="K157" t="str">
            <v>Kỹ thuật Robot</v>
          </cell>
          <cell r="L157" t="str">
            <v>QH-2021-I/CQ-E-RE</v>
          </cell>
        </row>
        <row r="158">
          <cell r="B158" t="str">
            <v>21020138</v>
          </cell>
          <cell r="C158" t="str">
            <v>Đào Ngọc Đức</v>
          </cell>
          <cell r="D158">
            <v>37853</v>
          </cell>
          <cell r="E158" t="str">
            <v>Nam</v>
          </cell>
          <cell r="F158" t="str">
            <v>Hà Nội</v>
          </cell>
          <cell r="G158" t="str">
            <v>QH-2021-I/CQ</v>
          </cell>
          <cell r="J158" t="str">
            <v>QH-2021-I/CQ-E-RE</v>
          </cell>
          <cell r="K158" t="str">
            <v>Kỹ thuật Robot</v>
          </cell>
          <cell r="L158" t="str">
            <v>QH-2021-I/CQ-E-RE</v>
          </cell>
        </row>
        <row r="159">
          <cell r="B159" t="str">
            <v>21020912</v>
          </cell>
          <cell r="C159" t="str">
            <v>Nguyễn Huy Hoàng</v>
          </cell>
          <cell r="D159">
            <v>37696</v>
          </cell>
          <cell r="E159" t="str">
            <v>Nam</v>
          </cell>
          <cell r="F159" t="str">
            <v>Đồng Nai</v>
          </cell>
          <cell r="G159" t="str">
            <v>QH-2021-I/CQ</v>
          </cell>
          <cell r="J159" t="str">
            <v>QH-2021-I/CQ-E-RE</v>
          </cell>
          <cell r="K159" t="str">
            <v>Kỹ thuật Robot</v>
          </cell>
          <cell r="L159" t="str">
            <v>QH-2021-I/CQ-E-RE</v>
          </cell>
        </row>
        <row r="160">
          <cell r="B160" t="str">
            <v>21020913</v>
          </cell>
          <cell r="C160" t="str">
            <v>Nguyễn Đắc Học</v>
          </cell>
          <cell r="D160">
            <v>37663</v>
          </cell>
          <cell r="E160" t="str">
            <v>Nam</v>
          </cell>
          <cell r="F160" t="str">
            <v>Nghệ An</v>
          </cell>
          <cell r="G160" t="str">
            <v>QH-2021-I/CQ</v>
          </cell>
          <cell r="J160" t="str">
            <v>QH-2021-I/CQ-E-RE</v>
          </cell>
          <cell r="K160" t="str">
            <v>Kỹ thuật Robot</v>
          </cell>
          <cell r="L160" t="str">
            <v>QH-2021-I/CQ-E-RE</v>
          </cell>
        </row>
        <row r="161">
          <cell r="B161" t="str">
            <v>21020915</v>
          </cell>
          <cell r="C161" t="str">
            <v>Ngô Quang Huy</v>
          </cell>
          <cell r="D161">
            <v>37839</v>
          </cell>
          <cell r="E161" t="str">
            <v>Nam</v>
          </cell>
          <cell r="F161" t="str">
            <v>Ninh Bình</v>
          </cell>
          <cell r="G161" t="str">
            <v>QH-2021-I/CQ</v>
          </cell>
          <cell r="J161" t="str">
            <v>QH-2021-I/CQ-E-RE</v>
          </cell>
          <cell r="K161" t="str">
            <v>Kỹ thuật Robot</v>
          </cell>
          <cell r="L161" t="str">
            <v>QH-2021-I/CQ-E-RE</v>
          </cell>
        </row>
        <row r="162">
          <cell r="B162" t="str">
            <v>21020917</v>
          </cell>
          <cell r="C162" t="str">
            <v>Dương Bá Hưng</v>
          </cell>
          <cell r="D162">
            <v>37699</v>
          </cell>
          <cell r="E162" t="str">
            <v>Nam</v>
          </cell>
          <cell r="F162" t="str">
            <v>Lào Cai</v>
          </cell>
          <cell r="G162" t="str">
            <v>QH-2021-I/CQ</v>
          </cell>
          <cell r="J162" t="str">
            <v>QH-2021-I/CQ-E-RE</v>
          </cell>
          <cell r="K162" t="str">
            <v>Kỹ thuật Robot</v>
          </cell>
          <cell r="L162" t="str">
            <v>QH-2021-I/CQ-E-RE</v>
          </cell>
        </row>
        <row r="163">
          <cell r="B163" t="str">
            <v>21020919</v>
          </cell>
          <cell r="C163" t="str">
            <v>Khương Gia Khánh</v>
          </cell>
          <cell r="D163">
            <v>37963</v>
          </cell>
          <cell r="E163" t="str">
            <v>Nam</v>
          </cell>
          <cell r="F163" t="str">
            <v>Lào Cai</v>
          </cell>
          <cell r="G163" t="str">
            <v>QH-2021-I/CQ</v>
          </cell>
          <cell r="J163" t="str">
            <v>QH-2021-I/CQ-E-RE</v>
          </cell>
          <cell r="K163" t="str">
            <v>Kỹ thuật Robot</v>
          </cell>
          <cell r="L163" t="str">
            <v>QH-2021-I/CQ-E-RE</v>
          </cell>
        </row>
        <row r="164">
          <cell r="B164" t="str">
            <v>21020562</v>
          </cell>
          <cell r="C164" t="str">
            <v>Nguyễn Hồ Khánh</v>
          </cell>
          <cell r="D164">
            <v>37902</v>
          </cell>
          <cell r="E164" t="str">
            <v>Nam</v>
          </cell>
          <cell r="F164" t="str">
            <v>Hà Nội</v>
          </cell>
          <cell r="G164" t="str">
            <v>QH-2021-I/CQ</v>
          </cell>
          <cell r="J164" t="str">
            <v>QH-2021-I/CQ-E-RE</v>
          </cell>
          <cell r="K164" t="str">
            <v>Kỹ thuật Robot</v>
          </cell>
          <cell r="L164" t="str">
            <v>QH-2021-I/CQ-E-RE</v>
          </cell>
        </row>
        <row r="165">
          <cell r="B165" t="str">
            <v>21020445</v>
          </cell>
          <cell r="C165" t="str">
            <v>Phạm Thị Mỹ Lệ</v>
          </cell>
          <cell r="D165">
            <v>37824</v>
          </cell>
          <cell r="E165" t="str">
            <v>Nữ</v>
          </cell>
          <cell r="F165" t="str">
            <v>Hưng Yên</v>
          </cell>
          <cell r="G165" t="str">
            <v>QH-2021-I/CQ</v>
          </cell>
          <cell r="J165" t="str">
            <v>QH-2021-I/CQ-E-RE</v>
          </cell>
          <cell r="K165" t="str">
            <v>Kỹ thuật Robot</v>
          </cell>
          <cell r="L165" t="str">
            <v>QH-2021-I/CQ-E-RE</v>
          </cell>
        </row>
        <row r="166">
          <cell r="B166" t="str">
            <v>21020446</v>
          </cell>
          <cell r="C166" t="str">
            <v>Nguyễn Khánh Linh</v>
          </cell>
          <cell r="D166">
            <v>37757</v>
          </cell>
          <cell r="E166" t="str">
            <v>Nữ</v>
          </cell>
          <cell r="F166" t="str">
            <v>Hưng Yên</v>
          </cell>
          <cell r="G166" t="str">
            <v>QH-2021-I/CQ</v>
          </cell>
          <cell r="J166" t="str">
            <v>QH-2021-I/CQ-E-RE</v>
          </cell>
          <cell r="K166" t="str">
            <v>Kỹ thuật Robot</v>
          </cell>
          <cell r="L166" t="str">
            <v>QH-2021-I/CQ-E-RE</v>
          </cell>
        </row>
        <row r="167">
          <cell r="B167" t="str">
            <v>21020563</v>
          </cell>
          <cell r="C167" t="str">
            <v>Phí Vân Long</v>
          </cell>
          <cell r="D167">
            <v>37851</v>
          </cell>
          <cell r="E167" t="str">
            <v>Nam</v>
          </cell>
          <cell r="F167" t="str">
            <v>Hà Nội</v>
          </cell>
          <cell r="G167" t="str">
            <v>QH-2021-I/CQ</v>
          </cell>
          <cell r="J167" t="str">
            <v>QH-2021-I/CQ-E-RE</v>
          </cell>
          <cell r="K167" t="str">
            <v>Kỹ thuật Robot</v>
          </cell>
          <cell r="L167" t="str">
            <v>QH-2021-I/CQ-E-RE</v>
          </cell>
        </row>
        <row r="168">
          <cell r="B168" t="str">
            <v>21020928</v>
          </cell>
          <cell r="C168" t="str">
            <v>Vũ Văn Lộc</v>
          </cell>
          <cell r="D168">
            <v>37782</v>
          </cell>
          <cell r="E168" t="str">
            <v>Nam</v>
          </cell>
          <cell r="F168" t="str">
            <v>Bắc Ninh</v>
          </cell>
          <cell r="G168" t="str">
            <v>QH-2021-I/CQ</v>
          </cell>
          <cell r="J168" t="str">
            <v>QH-2021-I/CQ-E-RE</v>
          </cell>
          <cell r="K168" t="str">
            <v>Kỹ thuật Robot</v>
          </cell>
          <cell r="L168" t="str">
            <v>QH-2021-I/CQ-E-RE</v>
          </cell>
        </row>
        <row r="169">
          <cell r="B169" t="str">
            <v>21020564</v>
          </cell>
          <cell r="C169" t="str">
            <v>Nguyễn Minh Quang</v>
          </cell>
          <cell r="D169">
            <v>37715</v>
          </cell>
          <cell r="E169" t="str">
            <v>Nam</v>
          </cell>
          <cell r="F169" t="str">
            <v>Hà Nội</v>
          </cell>
          <cell r="G169" t="str">
            <v>QH-2021-I/CQ</v>
          </cell>
          <cell r="J169" t="str">
            <v>QH-2021-I/CQ-E-RE</v>
          </cell>
          <cell r="K169" t="str">
            <v>Kỹ thuật Robot</v>
          </cell>
          <cell r="L169" t="str">
            <v>QH-2021-I/CQ-E-RE</v>
          </cell>
        </row>
        <row r="170">
          <cell r="B170" t="str">
            <v>21020150</v>
          </cell>
          <cell r="C170" t="str">
            <v>Nguyễn Đức Thiện</v>
          </cell>
          <cell r="D170">
            <v>37675</v>
          </cell>
          <cell r="E170" t="str">
            <v>Nam</v>
          </cell>
          <cell r="F170" t="str">
            <v>Nghệ An</v>
          </cell>
          <cell r="G170" t="str">
            <v>QH-2021-I/CQ</v>
          </cell>
          <cell r="J170" t="str">
            <v>QH-2021-I/CQ-E-RE</v>
          </cell>
          <cell r="K170" t="str">
            <v>Kỹ thuật Robot</v>
          </cell>
          <cell r="L170" t="str">
            <v>QH-2021-I/CQ-E-RE</v>
          </cell>
        </row>
        <row r="171">
          <cell r="B171" t="str">
            <v>21020568</v>
          </cell>
          <cell r="C171" t="str">
            <v>Nguyễn Tiến Thịnh</v>
          </cell>
          <cell r="D171">
            <v>37896</v>
          </cell>
          <cell r="E171" t="str">
            <v>Nam</v>
          </cell>
          <cell r="F171" t="str">
            <v>Hà Nội</v>
          </cell>
          <cell r="G171" t="str">
            <v>QH-2021-I/CQ</v>
          </cell>
          <cell r="J171" t="str">
            <v>QH-2021-I/CQ-E-RE</v>
          </cell>
          <cell r="K171" t="str">
            <v>Kỹ thuật Robot</v>
          </cell>
          <cell r="L171" t="str">
            <v>QH-2021-I/CQ-E-RE</v>
          </cell>
        </row>
        <row r="172">
          <cell r="B172" t="str">
            <v>21020569</v>
          </cell>
          <cell r="C172" t="str">
            <v>Hàn Nguyên Trường</v>
          </cell>
          <cell r="D172">
            <v>37891</v>
          </cell>
          <cell r="E172" t="str">
            <v>Nam</v>
          </cell>
          <cell r="F172" t="str">
            <v>Thanh Hóa</v>
          </cell>
          <cell r="G172" t="str">
            <v>QH-2021-I/CQ</v>
          </cell>
          <cell r="J172" t="str">
            <v>QH-2021-I/CQ-E-RE</v>
          </cell>
          <cell r="K172" t="str">
            <v>Kỹ thuật Robot</v>
          </cell>
          <cell r="L172" t="str">
            <v>QH-2021-I/CQ-E-RE</v>
          </cell>
        </row>
        <row r="173">
          <cell r="B173" t="str">
            <v>21020566</v>
          </cell>
          <cell r="C173" t="str">
            <v>Nguyễn Công Anh Tuấn</v>
          </cell>
          <cell r="D173">
            <v>37683</v>
          </cell>
          <cell r="E173" t="str">
            <v>Nam</v>
          </cell>
          <cell r="F173" t="str">
            <v>Hải Phòng</v>
          </cell>
          <cell r="G173" t="str">
            <v>QH-2021-I/CQ</v>
          </cell>
          <cell r="J173" t="str">
            <v>QH-2021-I/CQ-E-RE</v>
          </cell>
          <cell r="K173" t="str">
            <v>Kỹ thuật Robot</v>
          </cell>
          <cell r="L173" t="str">
            <v>QH-2021-I/CQ-E-RE</v>
          </cell>
        </row>
        <row r="174">
          <cell r="B174" t="str">
            <v>21020567</v>
          </cell>
          <cell r="C174" t="str">
            <v>Đào Sơn Tùng</v>
          </cell>
          <cell r="D174">
            <v>37679</v>
          </cell>
          <cell r="E174" t="str">
            <v>Nam</v>
          </cell>
          <cell r="F174" t="str">
            <v>Hải Phòng</v>
          </cell>
          <cell r="G174" t="str">
            <v>QH-2021-I/CQ</v>
          </cell>
          <cell r="J174" t="str">
            <v>QH-2021-I/CQ-E-RE</v>
          </cell>
          <cell r="K174" t="str">
            <v>Kỹ thuật Robot</v>
          </cell>
          <cell r="L174" t="str">
            <v>QH-2021-I/CQ-E-RE</v>
          </cell>
        </row>
        <row r="175">
          <cell r="B175" t="str">
            <v>21020801</v>
          </cell>
          <cell r="C175" t="str">
            <v>Hà Đức Anh</v>
          </cell>
          <cell r="D175">
            <v>37804</v>
          </cell>
          <cell r="E175" t="str">
            <v>Nam</v>
          </cell>
          <cell r="F175" t="str">
            <v>Hưng Yên</v>
          </cell>
          <cell r="G175" t="str">
            <v>QH-2021-I/CQ</v>
          </cell>
          <cell r="J175" t="str">
            <v>QH-2021-I/CQ-G-AT</v>
          </cell>
          <cell r="K175" t="str">
            <v>Công nghệ nông nghiệp</v>
          </cell>
          <cell r="L175" t="str">
            <v>QH-2021-I/CQ-G-AT</v>
          </cell>
        </row>
        <row r="176">
          <cell r="B176" t="str">
            <v>21020259</v>
          </cell>
          <cell r="C176" t="str">
            <v>Hoàng Bùi Quế Anh</v>
          </cell>
          <cell r="D176">
            <v>37886</v>
          </cell>
          <cell r="E176" t="str">
            <v>Nữ</v>
          </cell>
          <cell r="F176" t="str">
            <v>Hưng Yên</v>
          </cell>
          <cell r="G176" t="str">
            <v>QH-2021-I/CQ</v>
          </cell>
          <cell r="J176" t="str">
            <v>QH-2021-I/CQ-G-AT</v>
          </cell>
          <cell r="K176" t="str">
            <v>Công nghệ nông nghiệp</v>
          </cell>
          <cell r="L176" t="str">
            <v>QH-2021-I/CQ-G-AT</v>
          </cell>
        </row>
        <row r="177">
          <cell r="B177" t="str">
            <v>21020802</v>
          </cell>
          <cell r="C177" t="str">
            <v>Trần Hoàng Anh</v>
          </cell>
          <cell r="D177">
            <v>37325</v>
          </cell>
          <cell r="E177" t="str">
            <v>Nam</v>
          </cell>
          <cell r="F177" t="str">
            <v>Hưng Yên</v>
          </cell>
          <cell r="G177" t="str">
            <v>QH-2021-I/CQ</v>
          </cell>
          <cell r="J177" t="str">
            <v>QH-2021-I/CQ-G-AT</v>
          </cell>
          <cell r="K177" t="str">
            <v>Công nghệ nông nghiệp</v>
          </cell>
          <cell r="L177" t="str">
            <v>QH-2021-I/CQ-G-AT</v>
          </cell>
        </row>
        <row r="178">
          <cell r="B178" t="str">
            <v>21020807</v>
          </cell>
          <cell r="C178" t="str">
            <v>Bùi Thị Dung</v>
          </cell>
          <cell r="D178">
            <v>37843</v>
          </cell>
          <cell r="E178" t="str">
            <v>Nữ</v>
          </cell>
          <cell r="F178" t="str">
            <v>Nghệ An</v>
          </cell>
          <cell r="G178" t="str">
            <v>QH-2021-I/CQ</v>
          </cell>
          <cell r="J178" t="str">
            <v>QH-2021-I/CQ-G-AT</v>
          </cell>
          <cell r="K178" t="str">
            <v>Công nghệ nông nghiệp</v>
          </cell>
          <cell r="L178" t="str">
            <v>QH-2021-I/CQ-G-AT</v>
          </cell>
        </row>
        <row r="179">
          <cell r="B179" t="str">
            <v>21020808</v>
          </cell>
          <cell r="C179" t="str">
            <v>Nguyễn Phạm Dũng</v>
          </cell>
          <cell r="D179">
            <v>37743</v>
          </cell>
          <cell r="E179" t="str">
            <v>Nam</v>
          </cell>
          <cell r="F179" t="str">
            <v>Hà Nội</v>
          </cell>
          <cell r="G179" t="str">
            <v>QH-2021-I/CQ</v>
          </cell>
          <cell r="J179" t="str">
            <v>QH-2021-I/CQ-G-AT</v>
          </cell>
          <cell r="K179" t="str">
            <v>Công nghệ nông nghiệp</v>
          </cell>
          <cell r="L179" t="str">
            <v>QH-2021-I/CQ-G-AT</v>
          </cell>
        </row>
        <row r="180">
          <cell r="B180" t="str">
            <v>21020809</v>
          </cell>
          <cell r="C180" t="str">
            <v>Nguyễn Đức Duy</v>
          </cell>
          <cell r="D180">
            <v>37699</v>
          </cell>
          <cell r="E180" t="str">
            <v>Nam</v>
          </cell>
          <cell r="F180" t="str">
            <v>Ninh Bình</v>
          </cell>
          <cell r="G180" t="str">
            <v>QH-2021-I/CQ</v>
          </cell>
          <cell r="J180" t="str">
            <v>QH-2021-I/CQ-G-AT</v>
          </cell>
          <cell r="K180" t="str">
            <v>Công nghệ nông nghiệp</v>
          </cell>
          <cell r="L180" t="str">
            <v>QH-2021-I/CQ-G-AT</v>
          </cell>
        </row>
        <row r="181">
          <cell r="B181" t="str">
            <v>21020810</v>
          </cell>
          <cell r="C181" t="str">
            <v>Nguyễn Đức Duy</v>
          </cell>
          <cell r="D181">
            <v>37729</v>
          </cell>
          <cell r="E181" t="str">
            <v>Nam</v>
          </cell>
          <cell r="F181" t="str">
            <v>Hà Nội</v>
          </cell>
          <cell r="G181" t="str">
            <v>QH-2021-I/CQ</v>
          </cell>
          <cell r="J181" t="str">
            <v>QH-2021-I/CQ-G-AT</v>
          </cell>
          <cell r="K181" t="str">
            <v>Công nghệ nông nghiệp</v>
          </cell>
          <cell r="L181" t="str">
            <v>QH-2021-I/CQ-G-AT</v>
          </cell>
        </row>
        <row r="182">
          <cell r="B182" t="str">
            <v>21020811</v>
          </cell>
          <cell r="C182" t="str">
            <v>Nguyễn Thị Duyên</v>
          </cell>
          <cell r="D182">
            <v>37890</v>
          </cell>
          <cell r="E182" t="str">
            <v>Nữ</v>
          </cell>
          <cell r="F182" t="str">
            <v>Thanh Hóa</v>
          </cell>
          <cell r="G182" t="str">
            <v>QH-2021-I/CQ</v>
          </cell>
          <cell r="J182" t="str">
            <v>QH-2021-I/CQ-G-AT</v>
          </cell>
          <cell r="K182" t="str">
            <v>Công nghệ nông nghiệp</v>
          </cell>
          <cell r="L182" t="str">
            <v>QH-2021-I/CQ-G-AT</v>
          </cell>
        </row>
        <row r="183">
          <cell r="B183" t="str">
            <v>21020813</v>
          </cell>
          <cell r="C183" t="str">
            <v>Vũ Đức Đại</v>
          </cell>
          <cell r="D183">
            <v>37984</v>
          </cell>
          <cell r="E183" t="str">
            <v>Nam</v>
          </cell>
          <cell r="F183" t="str">
            <v>Hải Phòng</v>
          </cell>
          <cell r="G183" t="str">
            <v>QH-2021-I/CQ</v>
          </cell>
          <cell r="J183" t="str">
            <v>QH-2021-I/CQ-G-AT</v>
          </cell>
          <cell r="K183" t="str">
            <v>Công nghệ nông nghiệp</v>
          </cell>
          <cell r="L183" t="str">
            <v>QH-2021-I/CQ-G-AT</v>
          </cell>
        </row>
        <row r="184">
          <cell r="B184" t="str">
            <v>21020815</v>
          </cell>
          <cell r="C184" t="str">
            <v>Đoàn Hải Đăng</v>
          </cell>
          <cell r="D184">
            <v>37672</v>
          </cell>
          <cell r="E184" t="str">
            <v>Nam</v>
          </cell>
          <cell r="F184" t="str">
            <v>Hải Phòng</v>
          </cell>
          <cell r="G184" t="str">
            <v>QH-2021-I/CQ</v>
          </cell>
          <cell r="J184" t="str">
            <v>QH-2021-I/CQ-G-AT</v>
          </cell>
          <cell r="K184" t="str">
            <v>Công nghệ nông nghiệp</v>
          </cell>
          <cell r="L184" t="str">
            <v>QH-2021-I/CQ-G-AT</v>
          </cell>
        </row>
        <row r="185">
          <cell r="B185" t="str">
            <v>21020816</v>
          </cell>
          <cell r="C185" t="str">
            <v>Bùi Trần Duy Đông</v>
          </cell>
          <cell r="D185">
            <v>37865</v>
          </cell>
          <cell r="E185" t="str">
            <v>Nam</v>
          </cell>
          <cell r="F185" t="str">
            <v>Ninh Bình</v>
          </cell>
          <cell r="G185" t="str">
            <v>QH-2021-I/CQ</v>
          </cell>
          <cell r="J185" t="str">
            <v>QH-2021-I/CQ-G-AT</v>
          </cell>
          <cell r="K185" t="str">
            <v>Công nghệ nông nghiệp</v>
          </cell>
          <cell r="L185" t="str">
            <v>QH-2021-I/CQ-G-AT</v>
          </cell>
        </row>
        <row r="186">
          <cell r="B186" t="str">
            <v>21020817</v>
          </cell>
          <cell r="C186" t="str">
            <v>Nguyễn Vũ Phương Đông</v>
          </cell>
          <cell r="D186">
            <v>37979</v>
          </cell>
          <cell r="E186" t="str">
            <v>Nam</v>
          </cell>
          <cell r="F186" t="str">
            <v>Phú Thọ</v>
          </cell>
          <cell r="G186" t="str">
            <v>QH-2021-I/CQ</v>
          </cell>
          <cell r="J186" t="str">
            <v>QH-2021-I/CQ-G-AT</v>
          </cell>
          <cell r="K186" t="str">
            <v>Công nghệ nông nghiệp</v>
          </cell>
          <cell r="L186" t="str">
            <v>QH-2021-I/CQ-G-AT</v>
          </cell>
        </row>
        <row r="187">
          <cell r="B187" t="str">
            <v>21020818</v>
          </cell>
          <cell r="C187" t="str">
            <v>Trần Bá Đức</v>
          </cell>
          <cell r="D187">
            <v>37969</v>
          </cell>
          <cell r="E187" t="str">
            <v>Nam</v>
          </cell>
          <cell r="F187" t="str">
            <v>Hà Nội</v>
          </cell>
          <cell r="G187" t="str">
            <v>QH-2021-I/CQ</v>
          </cell>
          <cell r="J187" t="str">
            <v>QH-2021-I/CQ-G-AT</v>
          </cell>
          <cell r="K187" t="str">
            <v>Công nghệ nông nghiệp</v>
          </cell>
          <cell r="L187" t="str">
            <v>QH-2021-I/CQ-G-AT</v>
          </cell>
        </row>
        <row r="188">
          <cell r="B188" t="str">
            <v>21020819</v>
          </cell>
          <cell r="C188" t="str">
            <v>Trần Minh Hiếu</v>
          </cell>
          <cell r="D188">
            <v>37754</v>
          </cell>
          <cell r="E188" t="str">
            <v>Nam</v>
          </cell>
          <cell r="F188" t="str">
            <v>Ninh Bình</v>
          </cell>
          <cell r="G188" t="str">
            <v>QH-2021-I/CQ</v>
          </cell>
          <cell r="J188" t="str">
            <v>QH-2021-I/CQ-G-AT</v>
          </cell>
          <cell r="K188" t="str">
            <v>Công nghệ nông nghiệp</v>
          </cell>
          <cell r="L188" t="str">
            <v>QH-2021-I/CQ-G-AT</v>
          </cell>
        </row>
        <row r="189">
          <cell r="B189" t="str">
            <v>21020821</v>
          </cell>
          <cell r="C189" t="str">
            <v>Nguyễn Xuân Hòa</v>
          </cell>
          <cell r="D189">
            <v>37781</v>
          </cell>
          <cell r="E189" t="str">
            <v>Nam</v>
          </cell>
          <cell r="F189" t="str">
            <v>Ninh Bình</v>
          </cell>
          <cell r="G189" t="str">
            <v>QH-2021-I/CQ</v>
          </cell>
          <cell r="J189" t="str">
            <v>QH-2021-I/CQ-G-AT</v>
          </cell>
          <cell r="K189" t="str">
            <v>Công nghệ nông nghiệp</v>
          </cell>
          <cell r="L189" t="str">
            <v>QH-2021-I/CQ-G-AT</v>
          </cell>
        </row>
        <row r="190">
          <cell r="B190" t="str">
            <v>21020822</v>
          </cell>
          <cell r="C190" t="str">
            <v>Chu Công Hoàn</v>
          </cell>
          <cell r="D190">
            <v>36811</v>
          </cell>
          <cell r="E190" t="str">
            <v>Nam</v>
          </cell>
          <cell r="F190" t="str">
            <v>Hưng Yên</v>
          </cell>
          <cell r="G190" t="str">
            <v>QH-2021-I/CQ</v>
          </cell>
          <cell r="J190" t="str">
            <v>QH-2021-I/CQ-G-AT</v>
          </cell>
          <cell r="K190" t="str">
            <v>Công nghệ nông nghiệp</v>
          </cell>
          <cell r="L190" t="str">
            <v>QH-2021-I/CQ-G-AT</v>
          </cell>
        </row>
        <row r="191">
          <cell r="B191" t="str">
            <v>21020823</v>
          </cell>
          <cell r="C191" t="str">
            <v>Đỗ Thái Học</v>
          </cell>
          <cell r="D191">
            <v>37980</v>
          </cell>
          <cell r="E191" t="str">
            <v>Nam</v>
          </cell>
          <cell r="F191" t="str">
            <v>Hưng Yên</v>
          </cell>
          <cell r="G191" t="str">
            <v>QH-2021-I/CQ</v>
          </cell>
          <cell r="J191" t="str">
            <v>QH-2021-I/CQ-G-AT</v>
          </cell>
          <cell r="K191" t="str">
            <v>Công nghệ nông nghiệp</v>
          </cell>
          <cell r="L191" t="str">
            <v>QH-2021-I/CQ-G-AT</v>
          </cell>
        </row>
        <row r="192">
          <cell r="B192" t="str">
            <v>21020824</v>
          </cell>
          <cell r="C192" t="str">
            <v>Nguyễn Khánh Huyền</v>
          </cell>
          <cell r="D192">
            <v>37947</v>
          </cell>
          <cell r="E192" t="str">
            <v>Nữ</v>
          </cell>
          <cell r="F192" t="str">
            <v>Lai Châu</v>
          </cell>
          <cell r="G192" t="str">
            <v>QH-2021-I/CQ</v>
          </cell>
          <cell r="J192" t="str">
            <v>QH-2021-I/CQ-G-AT</v>
          </cell>
          <cell r="K192" t="str">
            <v>Công nghệ nông nghiệp</v>
          </cell>
          <cell r="L192" t="str">
            <v>QH-2021-I/CQ-G-AT</v>
          </cell>
        </row>
        <row r="193">
          <cell r="B193" t="str">
            <v>21020826</v>
          </cell>
          <cell r="C193" t="str">
            <v>Bùi Thiên Hương</v>
          </cell>
          <cell r="D193">
            <v>37915</v>
          </cell>
          <cell r="E193" t="str">
            <v>Nữ</v>
          </cell>
          <cell r="F193" t="str">
            <v>Nghệ An</v>
          </cell>
          <cell r="G193" t="str">
            <v>QH-2021-I/CQ</v>
          </cell>
          <cell r="J193" t="str">
            <v>QH-2021-I/CQ-G-AT</v>
          </cell>
          <cell r="K193" t="str">
            <v>Công nghệ nông nghiệp</v>
          </cell>
          <cell r="L193" t="str">
            <v>QH-2021-I/CQ-G-AT</v>
          </cell>
        </row>
        <row r="194">
          <cell r="B194" t="str">
            <v>21020829</v>
          </cell>
          <cell r="C194" t="str">
            <v>Đặng Ngọc Khiêm</v>
          </cell>
          <cell r="D194">
            <v>37851</v>
          </cell>
          <cell r="E194" t="str">
            <v>Nam</v>
          </cell>
          <cell r="F194" t="str">
            <v>Hà Nội</v>
          </cell>
          <cell r="G194" t="str">
            <v>QH-2021-I/CQ</v>
          </cell>
          <cell r="J194" t="str">
            <v>QH-2021-I/CQ-G-AT</v>
          </cell>
          <cell r="K194" t="str">
            <v>Công nghệ nông nghiệp</v>
          </cell>
          <cell r="L194" t="str">
            <v>QH-2021-I/CQ-G-AT</v>
          </cell>
        </row>
        <row r="195">
          <cell r="B195" t="str">
            <v>21020830</v>
          </cell>
          <cell r="C195" t="str">
            <v>Chu Viết Kiên</v>
          </cell>
          <cell r="D195">
            <v>37833</v>
          </cell>
          <cell r="E195" t="str">
            <v>Nam</v>
          </cell>
          <cell r="F195" t="str">
            <v>Hà Nội</v>
          </cell>
          <cell r="G195" t="str">
            <v>QH-2021-I/CQ</v>
          </cell>
          <cell r="J195" t="str">
            <v>QH-2021-I/CQ-G-AT</v>
          </cell>
          <cell r="K195" t="str">
            <v>Công nghệ nông nghiệp</v>
          </cell>
          <cell r="L195" t="str">
            <v>QH-2021-I/CQ-G-AT</v>
          </cell>
        </row>
        <row r="196">
          <cell r="B196" t="str">
            <v>21020831</v>
          </cell>
          <cell r="C196" t="str">
            <v>Đậu Mạnh Kiên</v>
          </cell>
          <cell r="D196">
            <v>37337</v>
          </cell>
          <cell r="E196" t="str">
            <v>Nam</v>
          </cell>
          <cell r="F196" t="str">
            <v>Nghệ An</v>
          </cell>
          <cell r="G196" t="str">
            <v>QH-2021-I/CQ</v>
          </cell>
          <cell r="J196" t="str">
            <v>QH-2021-I/CQ-G-AT</v>
          </cell>
          <cell r="K196" t="str">
            <v>Công nghệ nông nghiệp</v>
          </cell>
          <cell r="L196" t="str">
            <v>QH-2021-I/CQ-G-AT</v>
          </cell>
        </row>
        <row r="197">
          <cell r="B197" t="str">
            <v>21020832</v>
          </cell>
          <cell r="C197" t="str">
            <v>Lê Duy Linh</v>
          </cell>
          <cell r="D197">
            <v>37858</v>
          </cell>
          <cell r="E197" t="str">
            <v>Nam</v>
          </cell>
          <cell r="F197" t="str">
            <v>Ninh Bình</v>
          </cell>
          <cell r="G197" t="str">
            <v>QH-2021-I/CQ</v>
          </cell>
          <cell r="J197" t="str">
            <v>QH-2021-I/CQ-G-AT</v>
          </cell>
          <cell r="K197" t="str">
            <v>Công nghệ nông nghiệp</v>
          </cell>
          <cell r="L197" t="str">
            <v>QH-2021-I/CQ-G-AT</v>
          </cell>
        </row>
        <row r="198">
          <cell r="B198" t="str">
            <v>21020833</v>
          </cell>
          <cell r="C198" t="str">
            <v>Nguyễn Hữu Long</v>
          </cell>
          <cell r="D198">
            <v>37702</v>
          </cell>
          <cell r="E198" t="str">
            <v>Nam</v>
          </cell>
          <cell r="F198" t="str">
            <v>Bắc Ninh</v>
          </cell>
          <cell r="G198" t="str">
            <v>QH-2021-I/CQ</v>
          </cell>
          <cell r="J198" t="str">
            <v>QH-2021-I/CQ-G-AT</v>
          </cell>
          <cell r="K198" t="str">
            <v>Công nghệ nông nghiệp</v>
          </cell>
          <cell r="L198" t="str">
            <v>QH-2021-I/CQ-G-AT</v>
          </cell>
        </row>
        <row r="199">
          <cell r="B199" t="str">
            <v>21020835</v>
          </cell>
          <cell r="C199" t="str">
            <v>Ngô Anh Minh</v>
          </cell>
          <cell r="D199">
            <v>37870</v>
          </cell>
          <cell r="E199" t="str">
            <v>Nam</v>
          </cell>
          <cell r="F199" t="str">
            <v>Hà Nội</v>
          </cell>
          <cell r="G199" t="str">
            <v>QH-2021-I/CQ</v>
          </cell>
          <cell r="J199" t="str">
            <v>QH-2021-I/CQ-G-AT</v>
          </cell>
          <cell r="K199" t="str">
            <v>Công nghệ nông nghiệp</v>
          </cell>
          <cell r="L199" t="str">
            <v>QH-2021-I/CQ-G-AT</v>
          </cell>
        </row>
        <row r="200">
          <cell r="B200" t="str">
            <v>21020837</v>
          </cell>
          <cell r="C200" t="str">
            <v>Đàm Vũ Nam</v>
          </cell>
          <cell r="D200">
            <v>37941</v>
          </cell>
          <cell r="E200" t="str">
            <v>Nam</v>
          </cell>
          <cell r="F200" t="str">
            <v>Hà Nội</v>
          </cell>
          <cell r="G200" t="str">
            <v>QH-2021-I/CQ</v>
          </cell>
          <cell r="J200" t="str">
            <v>QH-2021-I/CQ-G-AT</v>
          </cell>
          <cell r="K200" t="str">
            <v>Công nghệ nông nghiệp</v>
          </cell>
          <cell r="L200" t="str">
            <v>QH-2021-I/CQ-G-AT</v>
          </cell>
        </row>
        <row r="201">
          <cell r="B201" t="str">
            <v>21020839</v>
          </cell>
          <cell r="C201" t="str">
            <v>Nguyễn Đình Nam</v>
          </cell>
          <cell r="D201">
            <v>37965</v>
          </cell>
          <cell r="E201" t="str">
            <v>Nam</v>
          </cell>
          <cell r="F201" t="str">
            <v>Hà Nội</v>
          </cell>
          <cell r="G201" t="str">
            <v>QH-2021-I/CQ</v>
          </cell>
          <cell r="J201" t="str">
            <v>QH-2021-I/CQ-G-AT</v>
          </cell>
          <cell r="K201" t="str">
            <v>Công nghệ nông nghiệp</v>
          </cell>
          <cell r="L201" t="str">
            <v>QH-2021-I/CQ-G-AT</v>
          </cell>
        </row>
        <row r="202">
          <cell r="B202" t="str">
            <v>21020840</v>
          </cell>
          <cell r="C202" t="str">
            <v>Trịnh Hoài Nam</v>
          </cell>
          <cell r="D202">
            <v>37501</v>
          </cell>
          <cell r="E202" t="str">
            <v>Nam</v>
          </cell>
          <cell r="F202" t="str">
            <v>Hồ Chí Minh</v>
          </cell>
          <cell r="G202" t="str">
            <v>QH-2021-I/CQ</v>
          </cell>
          <cell r="J202" t="str">
            <v>QH-2021-I/CQ-G-AT</v>
          </cell>
          <cell r="K202" t="str">
            <v>Công nghệ nông nghiệp</v>
          </cell>
          <cell r="L202" t="str">
            <v>QH-2021-I/CQ-G-AT</v>
          </cell>
        </row>
        <row r="203">
          <cell r="B203" t="str">
            <v>21020843</v>
          </cell>
          <cell r="C203" t="str">
            <v>Cao Hà Phương</v>
          </cell>
          <cell r="D203">
            <v>37885</v>
          </cell>
          <cell r="E203" t="str">
            <v>Nữ</v>
          </cell>
          <cell r="F203" t="str">
            <v>Hà Nội</v>
          </cell>
          <cell r="G203" t="str">
            <v>QH-2021-I/CQ</v>
          </cell>
          <cell r="J203" t="str">
            <v>QH-2021-I/CQ-G-AT</v>
          </cell>
          <cell r="K203" t="str">
            <v>Công nghệ nông nghiệp</v>
          </cell>
          <cell r="L203" t="str">
            <v>QH-2021-I/CQ-G-AT</v>
          </cell>
        </row>
        <row r="204">
          <cell r="B204" t="str">
            <v>21020847</v>
          </cell>
          <cell r="C204" t="str">
            <v>Nguyễn Lương Quý</v>
          </cell>
          <cell r="D204">
            <v>37954</v>
          </cell>
          <cell r="E204" t="str">
            <v>Nam</v>
          </cell>
          <cell r="F204" t="str">
            <v>Hưng Yên</v>
          </cell>
          <cell r="G204" t="str">
            <v>QH-2021-I/CQ</v>
          </cell>
          <cell r="J204" t="str">
            <v>QH-2021-I/CQ-G-AT</v>
          </cell>
          <cell r="K204" t="str">
            <v>Công nghệ nông nghiệp</v>
          </cell>
          <cell r="L204" t="str">
            <v>QH-2021-I/CQ-G-AT</v>
          </cell>
        </row>
        <row r="205">
          <cell r="B205" t="str">
            <v>21020848</v>
          </cell>
          <cell r="C205" t="str">
            <v>Cao Hồng Sơn</v>
          </cell>
          <cell r="D205">
            <v>37931</v>
          </cell>
          <cell r="E205" t="str">
            <v>Nam</v>
          </cell>
          <cell r="F205" t="str">
            <v>Hà Nội</v>
          </cell>
          <cell r="G205" t="str">
            <v>QH-2021-I/CQ</v>
          </cell>
          <cell r="J205" t="str">
            <v>QH-2021-I/CQ-G-AT</v>
          </cell>
          <cell r="K205" t="str">
            <v>Công nghệ nông nghiệp</v>
          </cell>
          <cell r="L205" t="str">
            <v>QH-2021-I/CQ-G-AT</v>
          </cell>
        </row>
        <row r="206">
          <cell r="B206" t="str">
            <v>21020849</v>
          </cell>
          <cell r="C206" t="str">
            <v>Bùi Gia Tân</v>
          </cell>
          <cell r="D206">
            <v>36907</v>
          </cell>
          <cell r="E206" t="str">
            <v>Nam</v>
          </cell>
          <cell r="F206" t="str">
            <v>Hà Nội</v>
          </cell>
          <cell r="G206" t="str">
            <v>QH-2021-I/CQ</v>
          </cell>
          <cell r="J206" t="str">
            <v>QH-2021-I/CQ-G-AT</v>
          </cell>
          <cell r="K206" t="str">
            <v>Công nghệ nông nghiệp</v>
          </cell>
          <cell r="L206" t="str">
            <v>QH-2021-I/CQ-G-AT</v>
          </cell>
        </row>
        <row r="207">
          <cell r="B207" t="str">
            <v>21020851</v>
          </cell>
          <cell r="C207" t="str">
            <v>Phạm Đức Thành</v>
          </cell>
          <cell r="D207">
            <v>37890</v>
          </cell>
          <cell r="E207" t="str">
            <v>Nam</v>
          </cell>
          <cell r="F207" t="str">
            <v>Quảng Ninh</v>
          </cell>
          <cell r="G207" t="str">
            <v>QH-2021-I/CQ</v>
          </cell>
          <cell r="J207" t="str">
            <v>QH-2021-I/CQ-G-AT</v>
          </cell>
          <cell r="K207" t="str">
            <v>Công nghệ nông nghiệp</v>
          </cell>
          <cell r="L207" t="str">
            <v>QH-2021-I/CQ-G-AT</v>
          </cell>
        </row>
        <row r="208">
          <cell r="B208" t="str">
            <v>21020852</v>
          </cell>
          <cell r="C208" t="str">
            <v>Trần Đức Thắng</v>
          </cell>
          <cell r="D208">
            <v>37660</v>
          </cell>
          <cell r="E208" t="str">
            <v>Nam</v>
          </cell>
          <cell r="F208" t="str">
            <v>Ninh Bình</v>
          </cell>
          <cell r="G208" t="str">
            <v>QH-2021-I/CQ</v>
          </cell>
          <cell r="J208" t="str">
            <v>QH-2021-I/CQ-G-AT</v>
          </cell>
          <cell r="K208" t="str">
            <v>Công nghệ nông nghiệp</v>
          </cell>
          <cell r="L208" t="str">
            <v>QH-2021-I/CQ-G-AT</v>
          </cell>
        </row>
        <row r="209">
          <cell r="B209" t="str">
            <v>21020854</v>
          </cell>
          <cell r="C209" t="str">
            <v>Vũ Văn Toàn</v>
          </cell>
          <cell r="D209">
            <v>37959</v>
          </cell>
          <cell r="E209" t="str">
            <v>Nam</v>
          </cell>
          <cell r="F209" t="str">
            <v>Ninh Bình</v>
          </cell>
          <cell r="G209" t="str">
            <v>QH-2021-I/CQ</v>
          </cell>
          <cell r="J209" t="str">
            <v>QH-2021-I/CQ-G-AT</v>
          </cell>
          <cell r="K209" t="str">
            <v>Công nghệ nông nghiệp</v>
          </cell>
          <cell r="L209" t="str">
            <v>QH-2021-I/CQ-G-AT</v>
          </cell>
        </row>
        <row r="210">
          <cell r="B210" t="str">
            <v>21020855</v>
          </cell>
          <cell r="C210" t="str">
            <v>Nguyễn Thị Quỳnh Trang</v>
          </cell>
          <cell r="D210">
            <v>37924</v>
          </cell>
          <cell r="E210" t="str">
            <v>Nữ</v>
          </cell>
          <cell r="F210" t="str">
            <v>Quảng Trị</v>
          </cell>
          <cell r="G210" t="str">
            <v>QH-2021-I/CQ</v>
          </cell>
          <cell r="J210" t="str">
            <v>QH-2021-I/CQ-G-AT</v>
          </cell>
          <cell r="K210" t="str">
            <v>Công nghệ nông nghiệp</v>
          </cell>
          <cell r="L210" t="str">
            <v>QH-2021-I/CQ-G-AT</v>
          </cell>
        </row>
        <row r="211">
          <cell r="B211" t="str">
            <v>21020857</v>
          </cell>
          <cell r="C211" t="str">
            <v>Đỗ Việt Trung</v>
          </cell>
          <cell r="D211">
            <v>37818</v>
          </cell>
          <cell r="E211" t="str">
            <v>Nam</v>
          </cell>
          <cell r="F211" t="str">
            <v>Sơn La</v>
          </cell>
          <cell r="G211" t="str">
            <v>QH-2021-I/CQ</v>
          </cell>
          <cell r="J211" t="str">
            <v>QH-2021-I/CQ-G-AT</v>
          </cell>
          <cell r="K211" t="str">
            <v>Công nghệ nông nghiệp</v>
          </cell>
          <cell r="L211" t="str">
            <v>QH-2021-I/CQ-G-AT</v>
          </cell>
        </row>
        <row r="212">
          <cell r="B212" t="str">
            <v>21020858</v>
          </cell>
          <cell r="C212" t="str">
            <v>Đỗ Đình Trường</v>
          </cell>
          <cell r="D212">
            <v>37847</v>
          </cell>
          <cell r="E212" t="str">
            <v>Nam</v>
          </cell>
          <cell r="F212" t="str">
            <v>Hà Nội</v>
          </cell>
          <cell r="G212" t="str">
            <v>QH-2021-I/CQ</v>
          </cell>
          <cell r="J212" t="str">
            <v>QH-2021-I/CQ-G-AT</v>
          </cell>
          <cell r="K212" t="str">
            <v>Công nghệ nông nghiệp</v>
          </cell>
          <cell r="L212" t="str">
            <v>QH-2021-I/CQ-G-AT</v>
          </cell>
        </row>
        <row r="213">
          <cell r="B213" t="str">
            <v>21020860</v>
          </cell>
          <cell r="C213" t="str">
            <v>Nguyễn Quang Tùng</v>
          </cell>
          <cell r="D213">
            <v>37675</v>
          </cell>
          <cell r="E213" t="str">
            <v>Nam</v>
          </cell>
          <cell r="F213" t="str">
            <v>Bắc Ninh</v>
          </cell>
          <cell r="G213" t="str">
            <v>QH-2021-I/CQ</v>
          </cell>
          <cell r="J213" t="str">
            <v>QH-2021-I/CQ-G-AT</v>
          </cell>
          <cell r="K213" t="str">
            <v>Công nghệ nông nghiệp</v>
          </cell>
          <cell r="L213" t="str">
            <v>QH-2021-I/CQ-G-AT</v>
          </cell>
        </row>
        <row r="214">
          <cell r="B214" t="str">
            <v>21020159</v>
          </cell>
          <cell r="C214" t="str">
            <v>Phan Quốc An</v>
          </cell>
          <cell r="D214">
            <v>37872</v>
          </cell>
          <cell r="E214" t="str">
            <v>Nam</v>
          </cell>
          <cell r="F214" t="str">
            <v>Thanh Hóa</v>
          </cell>
          <cell r="G214" t="str">
            <v>QH-2021-I/CQ</v>
          </cell>
          <cell r="J214" t="str">
            <v>QH-2021-I/CQ-I-CN</v>
          </cell>
          <cell r="K214" t="str">
            <v>Mạng máy tính và truyền thông dữ liệu</v>
          </cell>
          <cell r="L214" t="str">
            <v>QH-2021-I/CQ-I-CN</v>
          </cell>
        </row>
        <row r="215">
          <cell r="B215" t="str">
            <v>21021454</v>
          </cell>
          <cell r="C215" t="str">
            <v>Ngô Quý Bảo</v>
          </cell>
          <cell r="D215">
            <v>37736</v>
          </cell>
          <cell r="E215" t="str">
            <v>Nam</v>
          </cell>
          <cell r="F215" t="str">
            <v>Hà Nội</v>
          </cell>
          <cell r="G215" t="str">
            <v>QH-2021-I/CQ</v>
          </cell>
          <cell r="J215" t="str">
            <v>QH-2021-I/CQ-I-CN</v>
          </cell>
          <cell r="K215" t="str">
            <v>Mạng máy tính và truyền thông dữ liệu</v>
          </cell>
          <cell r="L215" t="str">
            <v>QH-2021-I/CQ-I-CN</v>
          </cell>
        </row>
        <row r="216">
          <cell r="B216" t="str">
            <v>21020174</v>
          </cell>
          <cell r="C216" t="str">
            <v>Lê Ngọc Minh Châu</v>
          </cell>
          <cell r="D216">
            <v>37622</v>
          </cell>
          <cell r="E216" t="str">
            <v>Nam</v>
          </cell>
          <cell r="F216" t="str">
            <v>Thanh Hóa</v>
          </cell>
          <cell r="G216" t="str">
            <v>QH-2021-I/CQ</v>
          </cell>
          <cell r="J216" t="str">
            <v>QH-2021-I/CQ-I-CN</v>
          </cell>
          <cell r="K216" t="str">
            <v>Mạng máy tính và truyền thông dữ liệu</v>
          </cell>
          <cell r="L216" t="str">
            <v>QH-2021-I/CQ-I-CN</v>
          </cell>
        </row>
        <row r="217">
          <cell r="B217" t="str">
            <v>21021461</v>
          </cell>
          <cell r="C217" t="str">
            <v>Nguyễn Văn Doanh</v>
          </cell>
          <cell r="D217">
            <v>37731</v>
          </cell>
          <cell r="E217" t="str">
            <v>Nam</v>
          </cell>
          <cell r="F217" t="str">
            <v>Bắc Ninh</v>
          </cell>
          <cell r="G217" t="str">
            <v>QH-2021-I/CQ</v>
          </cell>
          <cell r="J217" t="str">
            <v>QH-2021-I/CQ-I-CN</v>
          </cell>
          <cell r="K217" t="str">
            <v>Mạng máy tính và truyền thông dữ liệu</v>
          </cell>
          <cell r="L217" t="str">
            <v>QH-2021-I/CQ-I-CN</v>
          </cell>
        </row>
        <row r="218">
          <cell r="B218" t="str">
            <v>21021464</v>
          </cell>
          <cell r="C218" t="str">
            <v>Hồ Xuân Dũng</v>
          </cell>
          <cell r="D218">
            <v>37730</v>
          </cell>
          <cell r="E218" t="str">
            <v>Nam</v>
          </cell>
          <cell r="F218" t="str">
            <v>Nghệ An</v>
          </cell>
          <cell r="G218" t="str">
            <v>QH-2021-I/CQ</v>
          </cell>
          <cell r="J218" t="str">
            <v>QH-2021-I/CQ-I-CN</v>
          </cell>
          <cell r="K218" t="str">
            <v>Mạng máy tính và truyền thông dữ liệu</v>
          </cell>
          <cell r="L218" t="str">
            <v>QH-2021-I/CQ-I-CN</v>
          </cell>
        </row>
        <row r="219">
          <cell r="B219" t="str">
            <v>21020613</v>
          </cell>
          <cell r="C219" t="str">
            <v>Phạm Đức Dũng</v>
          </cell>
          <cell r="D219">
            <v>37673</v>
          </cell>
          <cell r="E219" t="str">
            <v>Nam</v>
          </cell>
          <cell r="F219" t="str">
            <v>Gia Lai</v>
          </cell>
          <cell r="G219" t="str">
            <v>QH-2021-I/CQ</v>
          </cell>
          <cell r="J219" t="str">
            <v>QH-2021-I/CQ-I-CN</v>
          </cell>
          <cell r="K219" t="str">
            <v>Mạng máy tính và truyền thông dữ liệu</v>
          </cell>
          <cell r="L219" t="str">
            <v>QH-2021-I/CQ-I-CN</v>
          </cell>
        </row>
        <row r="220">
          <cell r="B220" t="str">
            <v>21020614</v>
          </cell>
          <cell r="C220" t="str">
            <v>Phạm Hoàng Dũng</v>
          </cell>
          <cell r="D220">
            <v>37624</v>
          </cell>
          <cell r="E220" t="str">
            <v>Nam</v>
          </cell>
          <cell r="F220" t="str">
            <v>Hà Nội</v>
          </cell>
          <cell r="G220" t="str">
            <v>QH-2021-I/CQ</v>
          </cell>
          <cell r="J220" t="str">
            <v>QH-2021-I/CQ-I-CN</v>
          </cell>
          <cell r="K220" t="str">
            <v>Mạng máy tính và truyền thông dữ liệu</v>
          </cell>
          <cell r="L220" t="str">
            <v>QH-2021-I/CQ-I-CN</v>
          </cell>
        </row>
        <row r="221">
          <cell r="B221" t="str">
            <v>21020182</v>
          </cell>
          <cell r="C221" t="str">
            <v>Nguyễn Hoàng Tùng Dương</v>
          </cell>
          <cell r="D221">
            <v>37925</v>
          </cell>
          <cell r="E221" t="str">
            <v>Nam</v>
          </cell>
          <cell r="F221" t="str">
            <v>Hải Phòng</v>
          </cell>
          <cell r="G221" t="str">
            <v>QH-2021-I/CQ</v>
          </cell>
          <cell r="J221" t="str">
            <v>QH-2021-I/CQ-I-CN</v>
          </cell>
          <cell r="K221" t="str">
            <v>Mạng máy tính và truyền thông dữ liệu</v>
          </cell>
          <cell r="L221" t="str">
            <v>QH-2021-I/CQ-I-CN</v>
          </cell>
        </row>
        <row r="222">
          <cell r="B222" t="str">
            <v>21021472</v>
          </cell>
          <cell r="C222" t="str">
            <v>Nguyễn Văn Dương</v>
          </cell>
          <cell r="D222">
            <v>37924</v>
          </cell>
          <cell r="E222" t="str">
            <v>Nam</v>
          </cell>
          <cell r="F222" t="str">
            <v>Hải Phòng</v>
          </cell>
          <cell r="G222" t="str">
            <v>QH-2021-I/CQ</v>
          </cell>
          <cell r="J222" t="str">
            <v>QH-2021-I/CQ-I-CN</v>
          </cell>
          <cell r="K222" t="str">
            <v>Mạng máy tính và truyền thông dữ liệu</v>
          </cell>
          <cell r="L222" t="str">
            <v>QH-2021-I/CQ-I-CN</v>
          </cell>
        </row>
        <row r="223">
          <cell r="B223" t="str">
            <v>21020514</v>
          </cell>
          <cell r="C223" t="str">
            <v>Nguyễn Mạnh Đức</v>
          </cell>
          <cell r="D223">
            <v>37941</v>
          </cell>
          <cell r="E223" t="str">
            <v>Nam</v>
          </cell>
          <cell r="F223" t="str">
            <v>Hà Nội</v>
          </cell>
          <cell r="G223" t="str">
            <v>QH-2021-I/CQ</v>
          </cell>
          <cell r="J223" t="str">
            <v>QH-2021-I/CQ-I-CN</v>
          </cell>
          <cell r="K223" t="str">
            <v>Mạng máy tính và truyền thông dữ liệu</v>
          </cell>
          <cell r="L223" t="str">
            <v>QH-2021-I/CQ-I-CN</v>
          </cell>
        </row>
        <row r="224">
          <cell r="B224" t="str">
            <v>21020627</v>
          </cell>
          <cell r="C224" t="str">
            <v>Nguyễn Trung Hiếu</v>
          </cell>
          <cell r="D224">
            <v>37680</v>
          </cell>
          <cell r="E224" t="str">
            <v>Nam</v>
          </cell>
          <cell r="F224" t="str">
            <v>Quảng Ninh</v>
          </cell>
          <cell r="G224" t="str">
            <v>QH-2021-I/CQ</v>
          </cell>
          <cell r="J224" t="str">
            <v>QH-2021-I/CQ-I-CN</v>
          </cell>
          <cell r="K224" t="str">
            <v>Mạng máy tính và truyền thông dữ liệu</v>
          </cell>
          <cell r="L224" t="str">
            <v>QH-2021-I/CQ-I-CN</v>
          </cell>
        </row>
        <row r="225">
          <cell r="B225" t="str">
            <v>21020201</v>
          </cell>
          <cell r="C225" t="str">
            <v>Trần Phương Hoa</v>
          </cell>
          <cell r="D225">
            <v>37983</v>
          </cell>
          <cell r="E225" t="str">
            <v>Nữ</v>
          </cell>
          <cell r="F225" t="str">
            <v>Hà Nội</v>
          </cell>
          <cell r="G225" t="str">
            <v>QH-2021-I/CQ</v>
          </cell>
          <cell r="J225" t="str">
            <v>QH-2021-I/CQ-I-CN</v>
          </cell>
          <cell r="K225" t="str">
            <v>Mạng máy tính và truyền thông dữ liệu</v>
          </cell>
          <cell r="L225" t="str">
            <v>QH-2021-I/CQ-I-CN</v>
          </cell>
        </row>
        <row r="226">
          <cell r="B226" t="str">
            <v>21020465</v>
          </cell>
          <cell r="C226" t="str">
            <v>Phạm Việt Hoàng</v>
          </cell>
          <cell r="D226">
            <v>37662</v>
          </cell>
          <cell r="E226" t="str">
            <v>Nam</v>
          </cell>
          <cell r="F226" t="str">
            <v>Hà Nội</v>
          </cell>
          <cell r="G226" t="str">
            <v>QH-2021-I/CQ</v>
          </cell>
          <cell r="J226" t="str">
            <v>QH-2021-I/CQ-I-CN</v>
          </cell>
          <cell r="K226" t="str">
            <v>Mạng máy tính và truyền thông dữ liệu</v>
          </cell>
          <cell r="L226" t="str">
            <v>QH-2021-I/CQ-I-CN</v>
          </cell>
        </row>
        <row r="227">
          <cell r="B227" t="str">
            <v>21021498</v>
          </cell>
          <cell r="C227" t="str">
            <v>Trịnh Xuân Hoàng</v>
          </cell>
          <cell r="D227">
            <v>37755</v>
          </cell>
          <cell r="E227" t="str">
            <v>Nam</v>
          </cell>
          <cell r="F227" t="str">
            <v>Hải Phòng</v>
          </cell>
          <cell r="G227" t="str">
            <v>QH-2021-I/CQ</v>
          </cell>
          <cell r="J227" t="str">
            <v>QH-2021-I/CQ-I-CN</v>
          </cell>
          <cell r="K227" t="str">
            <v>Mạng máy tính và truyền thông dữ liệu</v>
          </cell>
          <cell r="L227" t="str">
            <v>QH-2021-I/CQ-I-CN</v>
          </cell>
        </row>
        <row r="228">
          <cell r="B228" t="str">
            <v>21021500</v>
          </cell>
          <cell r="C228" t="str">
            <v>Nguyễn Tiến Huân</v>
          </cell>
          <cell r="D228">
            <v>37909</v>
          </cell>
          <cell r="E228" t="str">
            <v>Nam</v>
          </cell>
          <cell r="F228" t="str">
            <v>Hà Nội</v>
          </cell>
          <cell r="G228" t="str">
            <v>QH-2021-I/CQ</v>
          </cell>
          <cell r="J228" t="str">
            <v>QH-2021-I/CQ-I-CN</v>
          </cell>
          <cell r="K228" t="str">
            <v>Mạng máy tính và truyền thông dữ liệu</v>
          </cell>
          <cell r="L228" t="str">
            <v>QH-2021-I/CQ-I-CN</v>
          </cell>
        </row>
        <row r="229">
          <cell r="B229" t="str">
            <v>21021505</v>
          </cell>
          <cell r="C229" t="str">
            <v>Nguyễn Việt Hùng</v>
          </cell>
          <cell r="D229">
            <v>37884</v>
          </cell>
          <cell r="E229" t="str">
            <v>Nam</v>
          </cell>
          <cell r="F229" t="str">
            <v>Bắc Ninh</v>
          </cell>
          <cell r="G229" t="str">
            <v>QH-2021-I/CQ</v>
          </cell>
          <cell r="J229" t="str">
            <v>QH-2021-I/CQ-I-CN</v>
          </cell>
          <cell r="K229" t="str">
            <v>Mạng máy tính và truyền thông dữ liệu</v>
          </cell>
          <cell r="L229" t="str">
            <v>QH-2021-I/CQ-I-CN</v>
          </cell>
        </row>
        <row r="230">
          <cell r="B230" t="str">
            <v>21021506</v>
          </cell>
          <cell r="C230" t="str">
            <v>Lương Sỹ Khánh</v>
          </cell>
          <cell r="D230">
            <v>37940</v>
          </cell>
          <cell r="E230" t="str">
            <v>Nam</v>
          </cell>
          <cell r="F230" t="str">
            <v>Hà Tĩnh</v>
          </cell>
          <cell r="G230" t="str">
            <v>QH-2021-I/CQ</v>
          </cell>
          <cell r="J230" t="str">
            <v>QH-2021-I/CQ-I-CN</v>
          </cell>
          <cell r="K230" t="str">
            <v>Mạng máy tính và truyền thông dữ liệu</v>
          </cell>
          <cell r="L230" t="str">
            <v>QH-2021-I/CQ-I-CN</v>
          </cell>
        </row>
        <row r="231">
          <cell r="B231" t="str">
            <v>21021509</v>
          </cell>
          <cell r="C231" t="str">
            <v>Nguyễn Khắc Kiên</v>
          </cell>
          <cell r="D231">
            <v>37687</v>
          </cell>
          <cell r="E231" t="str">
            <v>Nam</v>
          </cell>
          <cell r="F231" t="str">
            <v>Lạng Sơn</v>
          </cell>
          <cell r="G231" t="str">
            <v>QH-2021-I/CQ</v>
          </cell>
          <cell r="J231" t="str">
            <v>QH-2021-I/CQ-I-CN</v>
          </cell>
          <cell r="K231" t="str">
            <v>Mạng máy tính và truyền thông dữ liệu</v>
          </cell>
          <cell r="L231" t="str">
            <v>QH-2021-I/CQ-I-CN</v>
          </cell>
        </row>
        <row r="232">
          <cell r="B232" t="str">
            <v>21021511</v>
          </cell>
          <cell r="C232" t="str">
            <v>Phạm Trung Kiên</v>
          </cell>
          <cell r="D232">
            <v>37715</v>
          </cell>
          <cell r="E232" t="str">
            <v>Nam</v>
          </cell>
          <cell r="F232" t="str">
            <v>Hà Nội</v>
          </cell>
          <cell r="G232" t="str">
            <v>QH-2021-I/CQ</v>
          </cell>
          <cell r="J232" t="str">
            <v>QH-2021-I/CQ-I-CN</v>
          </cell>
          <cell r="K232" t="str">
            <v>Mạng máy tính và truyền thông dữ liệu</v>
          </cell>
          <cell r="L232" t="str">
            <v>QH-2021-I/CQ-I-CN</v>
          </cell>
        </row>
        <row r="233">
          <cell r="B233" t="str">
            <v>21020212</v>
          </cell>
          <cell r="C233" t="str">
            <v>Nguyễn Tùng Lâm</v>
          </cell>
          <cell r="D233">
            <v>37632</v>
          </cell>
          <cell r="E233" t="str">
            <v>Nam</v>
          </cell>
          <cell r="F233" t="str">
            <v>Hưng Yên</v>
          </cell>
          <cell r="G233" t="str">
            <v>QH-2021-I/CQ</v>
          </cell>
          <cell r="J233" t="str">
            <v>QH-2021-I/CQ-I-CN</v>
          </cell>
          <cell r="K233" t="str">
            <v>Mạng máy tính và truyền thông dữ liệu</v>
          </cell>
          <cell r="L233" t="str">
            <v>QH-2021-I/CQ-I-CN</v>
          </cell>
        </row>
        <row r="234">
          <cell r="B234" t="str">
            <v>21020468</v>
          </cell>
          <cell r="C234" t="str">
            <v>Nguyễn Hồng Lĩnh</v>
          </cell>
          <cell r="D234">
            <v>37963</v>
          </cell>
          <cell r="E234" t="str">
            <v>Nam</v>
          </cell>
          <cell r="F234" t="str">
            <v>Hà Nội</v>
          </cell>
          <cell r="G234" t="str">
            <v>QH-2021-I/CQ</v>
          </cell>
          <cell r="J234" t="str">
            <v>QH-2021-I/CQ-I-CN</v>
          </cell>
          <cell r="K234" t="str">
            <v>Mạng máy tính và truyền thông dữ liệu</v>
          </cell>
          <cell r="L234" t="str">
            <v>QH-2021-I/CQ-I-CN</v>
          </cell>
        </row>
        <row r="235">
          <cell r="B235" t="str">
            <v>21020469</v>
          </cell>
          <cell r="C235" t="str">
            <v>Nguyễn Đức Lộc</v>
          </cell>
          <cell r="D235">
            <v>37838</v>
          </cell>
          <cell r="E235" t="str">
            <v>Nam</v>
          </cell>
          <cell r="F235" t="str">
            <v>Hải Phòng</v>
          </cell>
          <cell r="G235" t="str">
            <v>QH-2021-I/CQ</v>
          </cell>
          <cell r="J235" t="str">
            <v>QH-2021-I/CQ-I-CN</v>
          </cell>
          <cell r="K235" t="str">
            <v>Mạng máy tính và truyền thông dữ liệu</v>
          </cell>
          <cell r="L235" t="str">
            <v>QH-2021-I/CQ-I-CN</v>
          </cell>
        </row>
        <row r="236">
          <cell r="B236" t="str">
            <v>21021517</v>
          </cell>
          <cell r="C236" t="str">
            <v>Hoàng Tuấn Minh</v>
          </cell>
          <cell r="D236">
            <v>37932</v>
          </cell>
          <cell r="E236" t="str">
            <v>Nam</v>
          </cell>
          <cell r="F236" t="str">
            <v>Thái Nguyên</v>
          </cell>
          <cell r="G236" t="str">
            <v>QH-2021-I/CQ</v>
          </cell>
          <cell r="J236" t="str">
            <v>QH-2021-I/CQ-I-CN</v>
          </cell>
          <cell r="K236" t="str">
            <v>Mạng máy tính và truyền thông dữ liệu</v>
          </cell>
          <cell r="L236" t="str">
            <v>QH-2021-I/CQ-I-CN</v>
          </cell>
        </row>
        <row r="237">
          <cell r="B237" t="str">
            <v>21020471</v>
          </cell>
          <cell r="C237" t="str">
            <v>Trần Quang Minh</v>
          </cell>
          <cell r="D237">
            <v>37977</v>
          </cell>
          <cell r="E237" t="str">
            <v>Nam</v>
          </cell>
          <cell r="F237" t="str">
            <v>Ninh Bình</v>
          </cell>
          <cell r="G237" t="str">
            <v>QH-2021-I/CQ</v>
          </cell>
          <cell r="J237" t="str">
            <v>QH-2021-I/CQ-I-CN</v>
          </cell>
          <cell r="K237" t="str">
            <v>Mạng máy tính và truyền thông dữ liệu</v>
          </cell>
          <cell r="L237" t="str">
            <v>QH-2021-I/CQ-I-CN</v>
          </cell>
        </row>
        <row r="238">
          <cell r="B238" t="str">
            <v>21020525</v>
          </cell>
          <cell r="C238" t="str">
            <v>Bùi Trần Hải Nam</v>
          </cell>
          <cell r="D238">
            <v>37889</v>
          </cell>
          <cell r="E238" t="str">
            <v>Nam</v>
          </cell>
          <cell r="F238" t="str">
            <v>Hà Nội</v>
          </cell>
          <cell r="G238" t="str">
            <v>QH-2021-I/CQ</v>
          </cell>
          <cell r="J238" t="str">
            <v>QH-2021-I/CQ-I-CN</v>
          </cell>
          <cell r="K238" t="str">
            <v>Mạng máy tính và truyền thông dữ liệu</v>
          </cell>
          <cell r="L238" t="str">
            <v>QH-2021-I/CQ-I-CN</v>
          </cell>
        </row>
        <row r="239">
          <cell r="B239" t="str">
            <v>21020222</v>
          </cell>
          <cell r="C239" t="str">
            <v>Nguyễn Đức Nam</v>
          </cell>
          <cell r="D239">
            <v>37823</v>
          </cell>
          <cell r="E239" t="str">
            <v>Nam</v>
          </cell>
          <cell r="F239" t="str">
            <v>Hà Nội</v>
          </cell>
          <cell r="G239" t="str">
            <v>QH-2021-I/CQ</v>
          </cell>
          <cell r="J239" t="str">
            <v>QH-2021-I/CQ-I-CN</v>
          </cell>
          <cell r="K239" t="str">
            <v>Mạng máy tính và truyền thông dữ liệu</v>
          </cell>
          <cell r="L239" t="str">
            <v>QH-2021-I/CQ-I-CN</v>
          </cell>
        </row>
        <row r="240">
          <cell r="B240" t="str">
            <v>21020225</v>
          </cell>
          <cell r="C240" t="str">
            <v>Đinh Văn Khôi Nguyên</v>
          </cell>
          <cell r="D240">
            <v>37970</v>
          </cell>
          <cell r="E240" t="str">
            <v>Nam</v>
          </cell>
          <cell r="F240" t="str">
            <v>Hà Nội</v>
          </cell>
          <cell r="G240" t="str">
            <v>QH-2021-I/CQ</v>
          </cell>
          <cell r="J240" t="str">
            <v>QH-2021-I/CQ-I-CN</v>
          </cell>
          <cell r="K240" t="str">
            <v>Mạng máy tính và truyền thông dữ liệu</v>
          </cell>
          <cell r="L240" t="str">
            <v>QH-2021-I/CQ-I-CN</v>
          </cell>
        </row>
        <row r="241">
          <cell r="B241" t="str">
            <v>21020660</v>
          </cell>
          <cell r="C241" t="str">
            <v>Nguyễn Công Tuấn Phương</v>
          </cell>
          <cell r="D241">
            <v>37940</v>
          </cell>
          <cell r="E241" t="str">
            <v>Nam</v>
          </cell>
          <cell r="F241" t="str">
            <v>Hà Nội</v>
          </cell>
          <cell r="G241" t="str">
            <v>QH-2021-I/CQ</v>
          </cell>
          <cell r="J241" t="str">
            <v>QH-2021-I/CQ-I-CN</v>
          </cell>
          <cell r="K241" t="str">
            <v>Mạng máy tính và truyền thông dữ liệu</v>
          </cell>
          <cell r="L241" t="str">
            <v>QH-2021-I/CQ-I-CN</v>
          </cell>
        </row>
        <row r="242">
          <cell r="B242" t="str">
            <v>21020528</v>
          </cell>
          <cell r="C242" t="str">
            <v>Phạm Đàm Quân</v>
          </cell>
          <cell r="D242">
            <v>37866</v>
          </cell>
          <cell r="E242" t="str">
            <v>Nam</v>
          </cell>
          <cell r="F242" t="str">
            <v>Hà Nội</v>
          </cell>
          <cell r="G242" t="str">
            <v>QH-2021-I/CQ</v>
          </cell>
          <cell r="J242" t="str">
            <v>QH-2021-I/CQ-I-CN</v>
          </cell>
          <cell r="K242" t="str">
            <v>Mạng máy tính và truyền thông dữ liệu</v>
          </cell>
          <cell r="L242" t="str">
            <v>QH-2021-I/CQ-I-CN</v>
          </cell>
        </row>
        <row r="243">
          <cell r="B243" t="str">
            <v>21020236</v>
          </cell>
          <cell r="C243" t="str">
            <v>Lê Danh Sơn</v>
          </cell>
          <cell r="D243">
            <v>37864</v>
          </cell>
          <cell r="E243" t="str">
            <v>Nam</v>
          </cell>
          <cell r="F243" t="str">
            <v>Thanh Hóa</v>
          </cell>
          <cell r="G243" t="str">
            <v>QH-2021-I/CQ</v>
          </cell>
          <cell r="J243" t="str">
            <v>QH-2021-I/CQ-I-CN</v>
          </cell>
          <cell r="K243" t="str">
            <v>Mạng máy tính và truyền thông dữ liệu</v>
          </cell>
          <cell r="L243" t="str">
            <v>QH-2021-I/CQ-I-CN</v>
          </cell>
        </row>
        <row r="244">
          <cell r="B244" t="str">
            <v>21021539</v>
          </cell>
          <cell r="C244" t="str">
            <v>Nguyễn Phúc Sơn</v>
          </cell>
          <cell r="D244">
            <v>37730</v>
          </cell>
          <cell r="E244" t="str">
            <v>Nam</v>
          </cell>
          <cell r="F244" t="str">
            <v>Phú Thọ</v>
          </cell>
          <cell r="G244" t="str">
            <v>QH-2021-I/CQ</v>
          </cell>
          <cell r="J244" t="str">
            <v>QH-2021-I/CQ-I-CN</v>
          </cell>
          <cell r="K244" t="str">
            <v>Mạng máy tính và truyền thông dữ liệu</v>
          </cell>
          <cell r="L244" t="str">
            <v>QH-2021-I/CQ-I-CN</v>
          </cell>
        </row>
        <row r="245">
          <cell r="B245" t="str">
            <v>21020239</v>
          </cell>
          <cell r="C245" t="str">
            <v>Phạm Văn Thạch</v>
          </cell>
          <cell r="D245">
            <v>37948</v>
          </cell>
          <cell r="E245" t="str">
            <v>Nam</v>
          </cell>
          <cell r="F245" t="str">
            <v>Nghệ An</v>
          </cell>
          <cell r="G245" t="str">
            <v>QH-2021-I/CQ</v>
          </cell>
          <cell r="J245" t="str">
            <v>QH-2021-I/CQ-I-CN</v>
          </cell>
          <cell r="K245" t="str">
            <v>Mạng máy tính và truyền thông dữ liệu</v>
          </cell>
          <cell r="L245" t="str">
            <v>QH-2021-I/CQ-I-CN</v>
          </cell>
        </row>
        <row r="246">
          <cell r="B246" t="str">
            <v>21020240</v>
          </cell>
          <cell r="C246" t="str">
            <v>Đỗ Minh Thái</v>
          </cell>
          <cell r="D246">
            <v>37807</v>
          </cell>
          <cell r="E246" t="str">
            <v>Nam</v>
          </cell>
          <cell r="F246" t="str">
            <v>Hưng Yên</v>
          </cell>
          <cell r="G246" t="str">
            <v>QH-2021-I/CQ</v>
          </cell>
          <cell r="J246" t="str">
            <v>QH-2021-I/CQ-I-CN</v>
          </cell>
          <cell r="K246" t="str">
            <v>Mạng máy tính và truyền thông dữ liệu</v>
          </cell>
          <cell r="L246" t="str">
            <v>QH-2021-I/CQ-I-CN</v>
          </cell>
        </row>
        <row r="247">
          <cell r="B247" t="str">
            <v>21021541</v>
          </cell>
          <cell r="C247" t="str">
            <v>Lê Tiến Thành</v>
          </cell>
          <cell r="D247">
            <v>37829</v>
          </cell>
          <cell r="E247" t="str">
            <v>Nam</v>
          </cell>
          <cell r="F247" t="str">
            <v>Lào Cai</v>
          </cell>
          <cell r="G247" t="str">
            <v>QH-2021-I/CQ</v>
          </cell>
          <cell r="J247" t="str">
            <v>QH-2021-I/CQ-I-CN</v>
          </cell>
          <cell r="K247" t="str">
            <v>Mạng máy tính và truyền thông dữ liệu</v>
          </cell>
          <cell r="L247" t="str">
            <v>QH-2021-I/CQ-I-CN</v>
          </cell>
        </row>
        <row r="248">
          <cell r="B248" t="str">
            <v>21020712</v>
          </cell>
          <cell r="C248" t="str">
            <v>Nguyễn Hữu An</v>
          </cell>
          <cell r="D248">
            <v>37905</v>
          </cell>
          <cell r="E248" t="str">
            <v>Nam</v>
          </cell>
          <cell r="F248" t="str">
            <v>Thanh Hóa</v>
          </cell>
          <cell r="G248" t="str">
            <v>QH-2021-I/CQ</v>
          </cell>
          <cell r="J248" t="str">
            <v>QH-2021-I/CQ-M-AT</v>
          </cell>
          <cell r="K248" t="str">
            <v>Kỹ thuật điều khiển và tự động hóa</v>
          </cell>
          <cell r="L248" t="str">
            <v>QH-2021-I/CQ-M-AT</v>
          </cell>
        </row>
        <row r="249">
          <cell r="B249" t="str">
            <v>21020479</v>
          </cell>
          <cell r="C249" t="str">
            <v>Nguyễn Việt Anh</v>
          </cell>
          <cell r="D249">
            <v>37670</v>
          </cell>
          <cell r="E249" t="str">
            <v>Nam</v>
          </cell>
          <cell r="F249" t="str">
            <v>Hải Phòng</v>
          </cell>
          <cell r="G249" t="str">
            <v>QH-2021-I/CQ</v>
          </cell>
          <cell r="J249" t="str">
            <v>QH-2021-I/CQ-M-AT</v>
          </cell>
          <cell r="K249" t="str">
            <v>Kỹ thuật điều khiển và tự động hóa</v>
          </cell>
          <cell r="L249" t="str">
            <v>QH-2021-I/CQ-M-AT</v>
          </cell>
        </row>
        <row r="250">
          <cell r="B250" t="str">
            <v>21020260</v>
          </cell>
          <cell r="C250" t="str">
            <v>Phạm Huy Anh</v>
          </cell>
          <cell r="D250">
            <v>37891</v>
          </cell>
          <cell r="E250" t="str">
            <v>Nam</v>
          </cell>
          <cell r="F250" t="str">
            <v>Hà Nội</v>
          </cell>
          <cell r="G250" t="str">
            <v>QH-2021-I/CQ</v>
          </cell>
          <cell r="J250" t="str">
            <v>QH-2021-I/CQ-M-AT</v>
          </cell>
          <cell r="K250" t="str">
            <v>Kỹ thuật điều khiển và tự động hóa</v>
          </cell>
          <cell r="L250" t="str">
            <v>QH-2021-I/CQ-M-AT</v>
          </cell>
        </row>
        <row r="251">
          <cell r="B251" t="str">
            <v>21020480</v>
          </cell>
          <cell r="C251" t="str">
            <v>Phạm Thế Anh</v>
          </cell>
          <cell r="D251">
            <v>37622</v>
          </cell>
          <cell r="E251" t="str">
            <v>Nam</v>
          </cell>
          <cell r="F251" t="str">
            <v>Hưng Yên</v>
          </cell>
          <cell r="G251" t="str">
            <v>QH-2021-I/CQ</v>
          </cell>
          <cell r="J251" t="str">
            <v>QH-2021-I/CQ-M-AT</v>
          </cell>
          <cell r="K251" t="str">
            <v>Kỹ thuật điều khiển và tự động hóa</v>
          </cell>
          <cell r="L251" t="str">
            <v>QH-2021-I/CQ-M-AT</v>
          </cell>
        </row>
        <row r="252">
          <cell r="B252" t="str">
            <v>21020481</v>
          </cell>
          <cell r="C252" t="str">
            <v>Nguyễn Công Bình</v>
          </cell>
          <cell r="D252">
            <v>37760</v>
          </cell>
          <cell r="E252" t="str">
            <v>Nam</v>
          </cell>
          <cell r="F252" t="str">
            <v>Hà Nội</v>
          </cell>
          <cell r="G252" t="str">
            <v>QH-2021-I/CQ</v>
          </cell>
          <cell r="J252" t="str">
            <v>QH-2021-I/CQ-M-AT</v>
          </cell>
          <cell r="K252" t="str">
            <v>Kỹ thuật điều khiển và tự động hóa</v>
          </cell>
          <cell r="L252" t="str">
            <v>QH-2021-I/CQ-M-AT</v>
          </cell>
        </row>
        <row r="253">
          <cell r="B253" t="str">
            <v>21020861</v>
          </cell>
          <cell r="C253" t="str">
            <v>Phạm Thành Công</v>
          </cell>
          <cell r="D253">
            <v>37977</v>
          </cell>
          <cell r="E253" t="str">
            <v>Nam</v>
          </cell>
          <cell r="F253" t="str">
            <v>Hải Phòng</v>
          </cell>
          <cell r="G253" t="str">
            <v>QH-2021-I/CQ</v>
          </cell>
          <cell r="J253" t="str">
            <v>QH-2021-I/CQ-M-AT</v>
          </cell>
          <cell r="K253" t="str">
            <v>Kỹ thuật điều khiển và tự động hóa</v>
          </cell>
          <cell r="L253" t="str">
            <v>QH-2021-I/CQ-M-AT</v>
          </cell>
        </row>
        <row r="254">
          <cell r="B254" t="str">
            <v>21020862</v>
          </cell>
          <cell r="C254" t="str">
            <v>Cao Tiến Dũng</v>
          </cell>
          <cell r="D254">
            <v>37657</v>
          </cell>
          <cell r="E254" t="str">
            <v>Nam</v>
          </cell>
          <cell r="F254" t="str">
            <v>Ninh Bình</v>
          </cell>
          <cell r="G254" t="str">
            <v>QH-2021-I/CQ</v>
          </cell>
          <cell r="J254" t="str">
            <v>QH-2021-I/CQ-M-AT</v>
          </cell>
          <cell r="K254" t="str">
            <v>Kỹ thuật điều khiển và tự động hóa</v>
          </cell>
          <cell r="L254" t="str">
            <v>QH-2021-I/CQ-M-AT</v>
          </cell>
        </row>
        <row r="255">
          <cell r="B255" t="str">
            <v>21020482</v>
          </cell>
          <cell r="C255" t="str">
            <v>Kiều Đức Dũng</v>
          </cell>
          <cell r="D255">
            <v>37732</v>
          </cell>
          <cell r="E255" t="str">
            <v>Nam</v>
          </cell>
          <cell r="F255" t="str">
            <v>Phú Thọ</v>
          </cell>
          <cell r="G255" t="str">
            <v>QH-2021-I/CQ</v>
          </cell>
          <cell r="J255" t="str">
            <v>QH-2021-I/CQ-M-AT</v>
          </cell>
          <cell r="K255" t="str">
            <v>Kỹ thuật điều khiển và tự động hóa</v>
          </cell>
          <cell r="L255" t="str">
            <v>QH-2021-I/CQ-M-AT</v>
          </cell>
        </row>
        <row r="256">
          <cell r="B256" t="str">
            <v>21020483</v>
          </cell>
          <cell r="C256" t="str">
            <v>Nguyễn Tiến Dũng</v>
          </cell>
          <cell r="D256">
            <v>37660</v>
          </cell>
          <cell r="E256" t="str">
            <v>Nam</v>
          </cell>
          <cell r="F256" t="str">
            <v>Thái Nguyên</v>
          </cell>
          <cell r="G256" t="str">
            <v>QH-2021-I/CQ</v>
          </cell>
          <cell r="J256" t="str">
            <v>QH-2021-I/CQ-M-AT</v>
          </cell>
          <cell r="K256" t="str">
            <v>Kỹ thuật điều khiển và tự động hóa</v>
          </cell>
          <cell r="L256" t="str">
            <v>QH-2021-I/CQ-M-AT</v>
          </cell>
        </row>
        <row r="257">
          <cell r="B257" t="str">
            <v>21020484</v>
          </cell>
          <cell r="C257" t="str">
            <v>Nguyễn Tuấn Dũng</v>
          </cell>
          <cell r="D257">
            <v>37826</v>
          </cell>
          <cell r="E257" t="str">
            <v>Nam</v>
          </cell>
          <cell r="F257" t="str">
            <v>Quảng Ninh</v>
          </cell>
          <cell r="G257" t="str">
            <v>QH-2021-I/CQ</v>
          </cell>
          <cell r="J257" t="str">
            <v>QH-2021-I/CQ-M-AT</v>
          </cell>
          <cell r="K257" t="str">
            <v>Kỹ thuật điều khiển và tự động hóa</v>
          </cell>
          <cell r="L257" t="str">
            <v>QH-2021-I/CQ-M-AT</v>
          </cell>
        </row>
        <row r="258">
          <cell r="B258" t="str">
            <v>21020485</v>
          </cell>
          <cell r="C258" t="str">
            <v>Vương Tiến Dũng</v>
          </cell>
          <cell r="D258">
            <v>37898</v>
          </cell>
          <cell r="E258" t="str">
            <v>Nam</v>
          </cell>
          <cell r="F258" t="str">
            <v>Phú Thọ</v>
          </cell>
          <cell r="G258" t="str">
            <v>QH-2021-I/CQ</v>
          </cell>
          <cell r="J258" t="str">
            <v>QH-2021-I/CQ-M-AT</v>
          </cell>
          <cell r="K258" t="str">
            <v>Kỹ thuật điều khiển và tự động hóa</v>
          </cell>
          <cell r="L258" t="str">
            <v>QH-2021-I/CQ-M-AT</v>
          </cell>
        </row>
        <row r="259">
          <cell r="B259" t="str">
            <v>21020863</v>
          </cell>
          <cell r="C259" t="str">
            <v>Hoàng Khánh Dương</v>
          </cell>
          <cell r="D259">
            <v>37690</v>
          </cell>
          <cell r="E259" t="str">
            <v>Nam</v>
          </cell>
          <cell r="F259" t="str">
            <v>Hưng Yên</v>
          </cell>
          <cell r="G259" t="str">
            <v>QH-2021-I/CQ</v>
          </cell>
          <cell r="J259" t="str">
            <v>QH-2021-I/CQ-M-AT</v>
          </cell>
          <cell r="K259" t="str">
            <v>Kỹ thuật điều khiển và tự động hóa</v>
          </cell>
          <cell r="L259" t="str">
            <v>QH-2021-I/CQ-M-AT</v>
          </cell>
        </row>
        <row r="260">
          <cell r="B260" t="str">
            <v>21020864</v>
          </cell>
          <cell r="C260" t="str">
            <v>Nguyễn Thái Dương</v>
          </cell>
          <cell r="D260">
            <v>37635</v>
          </cell>
          <cell r="E260" t="str">
            <v>Nam</v>
          </cell>
          <cell r="F260" t="str">
            <v>Lạng Sơn</v>
          </cell>
          <cell r="G260" t="str">
            <v>QH-2021-I/CQ</v>
          </cell>
          <cell r="J260" t="str">
            <v>QH-2021-I/CQ-M-AT</v>
          </cell>
          <cell r="K260" t="str">
            <v>Kỹ thuật điều khiển và tự động hóa</v>
          </cell>
          <cell r="L260" t="str">
            <v>QH-2021-I/CQ-M-AT</v>
          </cell>
        </row>
        <row r="261">
          <cell r="B261" t="str">
            <v>21020486</v>
          </cell>
          <cell r="C261" t="str">
            <v>Nguyễn Minh Đức</v>
          </cell>
          <cell r="D261">
            <v>37824</v>
          </cell>
          <cell r="E261" t="str">
            <v>Nam</v>
          </cell>
          <cell r="F261" t="str">
            <v>Hải Phòng</v>
          </cell>
          <cell r="G261" t="str">
            <v>QH-2021-I/CQ</v>
          </cell>
          <cell r="J261" t="str">
            <v>QH-2021-I/CQ-M-AT</v>
          </cell>
          <cell r="K261" t="str">
            <v>Kỹ thuật điều khiển và tự động hóa</v>
          </cell>
          <cell r="L261" t="str">
            <v>QH-2021-I/CQ-M-AT</v>
          </cell>
        </row>
        <row r="262">
          <cell r="B262" t="str">
            <v>21020487</v>
          </cell>
          <cell r="C262" t="str">
            <v>Phạm Minh Đức</v>
          </cell>
          <cell r="D262">
            <v>37743</v>
          </cell>
          <cell r="E262" t="str">
            <v>Nam</v>
          </cell>
          <cell r="F262" t="str">
            <v>Nghệ An</v>
          </cell>
          <cell r="G262" t="str">
            <v>QH-2021-I/CQ</v>
          </cell>
          <cell r="J262" t="str">
            <v>QH-2021-I/CQ-M-AT</v>
          </cell>
          <cell r="K262" t="str">
            <v>Kỹ thuật điều khiển và tự động hóa</v>
          </cell>
          <cell r="L262" t="str">
            <v>QH-2021-I/CQ-M-AT</v>
          </cell>
        </row>
        <row r="263">
          <cell r="B263" t="str">
            <v>21020488</v>
          </cell>
          <cell r="C263" t="str">
            <v>Phạm Vũ Hải</v>
          </cell>
          <cell r="D263">
            <v>37699</v>
          </cell>
          <cell r="E263" t="str">
            <v>Nam</v>
          </cell>
          <cell r="F263" t="str">
            <v>Phú Thọ</v>
          </cell>
          <cell r="G263" t="str">
            <v>QH-2021-I/CQ</v>
          </cell>
          <cell r="J263" t="str">
            <v>QH-2021-I/CQ-M-AT</v>
          </cell>
          <cell r="K263" t="str">
            <v>Kỹ thuật điều khiển và tự động hóa</v>
          </cell>
          <cell r="L263" t="str">
            <v>QH-2021-I/CQ-M-AT</v>
          </cell>
        </row>
        <row r="264">
          <cell r="B264" t="str">
            <v>21020865</v>
          </cell>
          <cell r="C264" t="str">
            <v>Đỗ Văn Hào</v>
          </cell>
          <cell r="D264">
            <v>37700</v>
          </cell>
          <cell r="E264" t="str">
            <v>Nam</v>
          </cell>
          <cell r="F264" t="str">
            <v>Tuyên Quang</v>
          </cell>
          <cell r="G264" t="str">
            <v>QH-2021-I/CQ</v>
          </cell>
          <cell r="J264" t="str">
            <v>QH-2021-I/CQ-M-AT</v>
          </cell>
          <cell r="K264" t="str">
            <v>Kỹ thuật điều khiển và tự động hóa</v>
          </cell>
          <cell r="L264" t="str">
            <v>QH-2021-I/CQ-M-AT</v>
          </cell>
        </row>
        <row r="265">
          <cell r="B265" t="str">
            <v>21020714</v>
          </cell>
          <cell r="C265" t="str">
            <v>Nguyễn Văn Hào</v>
          </cell>
          <cell r="D265">
            <v>37685</v>
          </cell>
          <cell r="E265" t="str">
            <v>Nam</v>
          </cell>
          <cell r="F265" t="str">
            <v>Bắc Ninh</v>
          </cell>
          <cell r="G265" t="str">
            <v>QH-2021-I/CQ</v>
          </cell>
          <cell r="J265" t="str">
            <v>QH-2021-I/CQ-M-AT</v>
          </cell>
          <cell r="K265" t="str">
            <v>Kỹ thuật điều khiển và tự động hóa</v>
          </cell>
          <cell r="L265" t="str">
            <v>QH-2021-I/CQ-M-AT</v>
          </cell>
        </row>
        <row r="266">
          <cell r="B266" t="str">
            <v>21020265</v>
          </cell>
          <cell r="C266" t="str">
            <v>Phạm Khắc Hiếu</v>
          </cell>
          <cell r="D266">
            <v>37893</v>
          </cell>
          <cell r="E266" t="str">
            <v>Nam</v>
          </cell>
          <cell r="F266" t="str">
            <v>Hà Nội</v>
          </cell>
          <cell r="G266" t="str">
            <v>QH-2021-I/CQ</v>
          </cell>
          <cell r="J266" t="str">
            <v>QH-2021-I/CQ-M-AT</v>
          </cell>
          <cell r="K266" t="str">
            <v>Kỹ thuật điều khiển và tự động hóa</v>
          </cell>
          <cell r="L266" t="str">
            <v>QH-2021-I/CQ-M-AT</v>
          </cell>
        </row>
        <row r="267">
          <cell r="B267" t="str">
            <v>21020866</v>
          </cell>
          <cell r="C267" t="str">
            <v>Vi Văn Hòa</v>
          </cell>
          <cell r="D267">
            <v>37823</v>
          </cell>
          <cell r="E267" t="str">
            <v>Nam</v>
          </cell>
          <cell r="F267" t="str">
            <v>Bắc Ninh</v>
          </cell>
          <cell r="G267" t="str">
            <v>QH-2021-I/CQ</v>
          </cell>
          <cell r="J267" t="str">
            <v>QH-2021-I/CQ-M-AT</v>
          </cell>
          <cell r="K267" t="str">
            <v>Kỹ thuật điều khiển và tự động hóa</v>
          </cell>
          <cell r="L267" t="str">
            <v>QH-2021-I/CQ-M-AT</v>
          </cell>
        </row>
        <row r="268">
          <cell r="B268" t="str">
            <v>21020489</v>
          </cell>
          <cell r="C268" t="str">
            <v>Lê Việt Hoàng</v>
          </cell>
          <cell r="D268">
            <v>37753</v>
          </cell>
          <cell r="E268" t="str">
            <v>Nam</v>
          </cell>
          <cell r="F268" t="str">
            <v>Lạng Sơn</v>
          </cell>
          <cell r="G268" t="str">
            <v>QH-2021-I/CQ</v>
          </cell>
          <cell r="J268" t="str">
            <v>QH-2021-I/CQ-M-AT</v>
          </cell>
          <cell r="K268" t="str">
            <v>Kỹ thuật điều khiển và tự động hóa</v>
          </cell>
          <cell r="L268" t="str">
            <v>QH-2021-I/CQ-M-AT</v>
          </cell>
        </row>
        <row r="269">
          <cell r="B269" t="str">
            <v>21021674</v>
          </cell>
          <cell r="C269" t="str">
            <v>Bùi Quang Huy</v>
          </cell>
          <cell r="D269">
            <v>37488</v>
          </cell>
          <cell r="E269" t="str">
            <v>Nam</v>
          </cell>
          <cell r="F269" t="str">
            <v>Bắc Ninh</v>
          </cell>
          <cell r="G269" t="str">
            <v>QH-2021-I/CQ</v>
          </cell>
          <cell r="J269" t="str">
            <v>QH-2021-I/CQ-M-AT</v>
          </cell>
          <cell r="K269" t="str">
            <v>Kỹ thuật điều khiển và tự động hóa</v>
          </cell>
          <cell r="L269" t="str">
            <v>QH-2021-I/CQ-M-AT</v>
          </cell>
        </row>
        <row r="270">
          <cell r="B270" t="str">
            <v>21020715</v>
          </cell>
          <cell r="C270" t="str">
            <v>Nguyễn Kim Huy</v>
          </cell>
          <cell r="D270">
            <v>37728</v>
          </cell>
          <cell r="E270" t="str">
            <v>Nam</v>
          </cell>
          <cell r="F270" t="str">
            <v>Hà Nội</v>
          </cell>
          <cell r="G270" t="str">
            <v>QH-2021-I/CQ</v>
          </cell>
          <cell r="J270" t="str">
            <v>QH-2021-I/CQ-M-AT</v>
          </cell>
          <cell r="K270" t="str">
            <v>Kỹ thuật điều khiển và tự động hóa</v>
          </cell>
          <cell r="L270" t="str">
            <v>QH-2021-I/CQ-M-AT</v>
          </cell>
        </row>
        <row r="271">
          <cell r="B271" t="str">
            <v>21020490</v>
          </cell>
          <cell r="C271" t="str">
            <v>Nguyễn Văn Huy</v>
          </cell>
          <cell r="D271">
            <v>37873</v>
          </cell>
          <cell r="E271" t="str">
            <v>Nam</v>
          </cell>
          <cell r="F271" t="str">
            <v>Quảng Ninh</v>
          </cell>
          <cell r="G271" t="str">
            <v>QH-2021-I/CQ</v>
          </cell>
          <cell r="J271" t="str">
            <v>QH-2021-I/CQ-M-AT</v>
          </cell>
          <cell r="K271" t="str">
            <v>Kỹ thuật điều khiển và tự động hóa</v>
          </cell>
          <cell r="L271" t="str">
            <v>QH-2021-I/CQ-M-AT</v>
          </cell>
        </row>
        <row r="272">
          <cell r="B272" t="str">
            <v>21020115</v>
          </cell>
          <cell r="C272" t="str">
            <v>Hoàng Khải</v>
          </cell>
          <cell r="D272">
            <v>37964</v>
          </cell>
          <cell r="E272" t="str">
            <v>Nam</v>
          </cell>
          <cell r="F272" t="str">
            <v>Phú Thọ</v>
          </cell>
          <cell r="G272" t="str">
            <v>QH-2021-I/CQ</v>
          </cell>
          <cell r="J272" t="str">
            <v>QH-2021-I/CQ-M-AT</v>
          </cell>
          <cell r="K272" t="str">
            <v>Kỹ thuật điều khiển và tự động hóa</v>
          </cell>
          <cell r="L272" t="str">
            <v>QH-2021-I/CQ-M-AT</v>
          </cell>
        </row>
        <row r="273">
          <cell r="B273" t="str">
            <v>21020491</v>
          </cell>
          <cell r="C273" t="str">
            <v>Đoàn Tất Khởi</v>
          </cell>
          <cell r="D273">
            <v>37694</v>
          </cell>
          <cell r="E273" t="str">
            <v>Nam</v>
          </cell>
          <cell r="F273" t="str">
            <v>Hưng Yên</v>
          </cell>
          <cell r="G273" t="str">
            <v>QH-2021-I/CQ</v>
          </cell>
          <cell r="J273" t="str">
            <v>QH-2021-I/CQ-M-AT</v>
          </cell>
          <cell r="K273" t="str">
            <v>Kỹ thuật điều khiển và tự động hóa</v>
          </cell>
          <cell r="L273" t="str">
            <v>QH-2021-I/CQ-M-AT</v>
          </cell>
        </row>
        <row r="274">
          <cell r="B274" t="str">
            <v>21020492</v>
          </cell>
          <cell r="C274" t="str">
            <v>Phạm Hoàng Lâm</v>
          </cell>
          <cell r="D274">
            <v>37936</v>
          </cell>
          <cell r="E274" t="str">
            <v>Nam</v>
          </cell>
          <cell r="F274" t="str">
            <v>Ninh Bình</v>
          </cell>
          <cell r="G274" t="str">
            <v>QH-2021-I/CQ</v>
          </cell>
          <cell r="J274" t="str">
            <v>QH-2021-I/CQ-M-AT</v>
          </cell>
          <cell r="K274" t="str">
            <v>Kỹ thuật điều khiển và tự động hóa</v>
          </cell>
          <cell r="L274" t="str">
            <v>QH-2021-I/CQ-M-AT</v>
          </cell>
        </row>
        <row r="275">
          <cell r="B275" t="str">
            <v>21020868</v>
          </cell>
          <cell r="C275" t="str">
            <v>Phạm Hoàng Long</v>
          </cell>
          <cell r="D275">
            <v>37761</v>
          </cell>
          <cell r="E275" t="str">
            <v>Nam</v>
          </cell>
          <cell r="F275" t="str">
            <v>Ninh Bình</v>
          </cell>
          <cell r="G275" t="str">
            <v>QH-2021-I/CQ</v>
          </cell>
          <cell r="J275" t="str">
            <v>QH-2021-I/CQ-M-AT</v>
          </cell>
          <cell r="K275" t="str">
            <v>Kỹ thuật điều khiển và tự động hóa</v>
          </cell>
          <cell r="L275" t="str">
            <v>QH-2021-I/CQ-M-AT</v>
          </cell>
        </row>
        <row r="276">
          <cell r="B276" t="str">
            <v>21020493</v>
          </cell>
          <cell r="C276" t="str">
            <v>Nguyễn Phương Nam</v>
          </cell>
          <cell r="D276">
            <v>37714</v>
          </cell>
          <cell r="E276" t="str">
            <v>Nam</v>
          </cell>
          <cell r="F276" t="str">
            <v>Hưng Yên</v>
          </cell>
          <cell r="G276" t="str">
            <v>QH-2021-I/CQ</v>
          </cell>
          <cell r="J276" t="str">
            <v>QH-2021-I/CQ-M-AT</v>
          </cell>
          <cell r="K276" t="str">
            <v>Kỹ thuật điều khiển và tự động hóa</v>
          </cell>
          <cell r="L276" t="str">
            <v>QH-2021-I/CQ-M-AT</v>
          </cell>
        </row>
        <row r="277">
          <cell r="B277" t="str">
            <v>21020869</v>
          </cell>
          <cell r="C277" t="str">
            <v>Lạc Thị Thùy Ngân</v>
          </cell>
          <cell r="D277">
            <v>37646</v>
          </cell>
          <cell r="E277" t="str">
            <v>Nữ</v>
          </cell>
          <cell r="F277" t="str">
            <v>Lạng Sơn</v>
          </cell>
          <cell r="G277" t="str">
            <v>QH-2021-I/CQ</v>
          </cell>
          <cell r="J277" t="str">
            <v>QH-2021-I/CQ-M-AT</v>
          </cell>
          <cell r="K277" t="str">
            <v>Kỹ thuật điều khiển và tự động hóa</v>
          </cell>
          <cell r="L277" t="str">
            <v>QH-2021-I/CQ-M-AT</v>
          </cell>
        </row>
        <row r="278">
          <cell r="B278" t="str">
            <v>21020494</v>
          </cell>
          <cell r="C278" t="str">
            <v>Nguyễn Thị Thanh Ngọc</v>
          </cell>
          <cell r="D278">
            <v>37959</v>
          </cell>
          <cell r="E278" t="str">
            <v>Nữ</v>
          </cell>
          <cell r="F278" t="str">
            <v>Hải Phòng</v>
          </cell>
          <cell r="G278" t="str">
            <v>QH-2021-I/CQ</v>
          </cell>
          <cell r="J278" t="str">
            <v>QH-2021-I/CQ-M-AT</v>
          </cell>
          <cell r="K278" t="str">
            <v>Kỹ thuật điều khiển và tự động hóa</v>
          </cell>
          <cell r="L278" t="str">
            <v>QH-2021-I/CQ-M-AT</v>
          </cell>
        </row>
        <row r="279">
          <cell r="B279" t="str">
            <v>21020495</v>
          </cell>
          <cell r="C279" t="str">
            <v>Hoàng Văn Nguyên</v>
          </cell>
          <cell r="D279">
            <v>37691</v>
          </cell>
          <cell r="E279" t="str">
            <v>Nam</v>
          </cell>
          <cell r="F279" t="str">
            <v>Nghệ An</v>
          </cell>
          <cell r="G279" t="str">
            <v>QH-2021-I/CQ</v>
          </cell>
          <cell r="J279" t="str">
            <v>QH-2021-I/CQ-M-AT</v>
          </cell>
          <cell r="K279" t="str">
            <v>Kỹ thuật điều khiển và tự động hóa</v>
          </cell>
          <cell r="L279" t="str">
            <v>QH-2021-I/CQ-M-AT</v>
          </cell>
        </row>
        <row r="280">
          <cell r="B280" t="str">
            <v>21020496</v>
          </cell>
          <cell r="C280" t="str">
            <v>Phạm Như Nguyên</v>
          </cell>
          <cell r="D280">
            <v>37647</v>
          </cell>
          <cell r="E280" t="str">
            <v>Nam</v>
          </cell>
          <cell r="F280" t="str">
            <v>Ninh Bình</v>
          </cell>
          <cell r="G280" t="str">
            <v>QH-2021-I/CQ</v>
          </cell>
          <cell r="J280" t="str">
            <v>QH-2021-I/CQ-M-AT</v>
          </cell>
          <cell r="K280" t="str">
            <v>Kỹ thuật điều khiển và tự động hóa</v>
          </cell>
          <cell r="L280" t="str">
            <v>QH-2021-I/CQ-M-AT</v>
          </cell>
        </row>
        <row r="281">
          <cell r="B281" t="str">
            <v>21020870</v>
          </cell>
          <cell r="C281" t="str">
            <v>Lê Ngọc Nhạc</v>
          </cell>
          <cell r="D281">
            <v>37798</v>
          </cell>
          <cell r="E281" t="str">
            <v>Nam</v>
          </cell>
          <cell r="F281" t="str">
            <v>Thanh Hóa</v>
          </cell>
          <cell r="G281" t="str">
            <v>QH-2021-I/CQ</v>
          </cell>
          <cell r="J281" t="str">
            <v>QH-2021-I/CQ-M-AT</v>
          </cell>
          <cell r="K281" t="str">
            <v>Kỹ thuật điều khiển và tự động hóa</v>
          </cell>
          <cell r="L281" t="str">
            <v>QH-2021-I/CQ-M-AT</v>
          </cell>
        </row>
        <row r="282">
          <cell r="B282" t="str">
            <v>21020497</v>
          </cell>
          <cell r="C282" t="str">
            <v>Nguyễn Thị Thu Phương</v>
          </cell>
          <cell r="D282">
            <v>37695</v>
          </cell>
          <cell r="E282" t="str">
            <v>Nữ</v>
          </cell>
          <cell r="F282" t="str">
            <v>Hưng Yên</v>
          </cell>
          <cell r="G282" t="str">
            <v>QH-2021-I/CQ</v>
          </cell>
          <cell r="J282" t="str">
            <v>QH-2021-I/CQ-M-AT</v>
          </cell>
          <cell r="K282" t="str">
            <v>Kỹ thuật điều khiển và tự động hóa</v>
          </cell>
          <cell r="L282" t="str">
            <v>QH-2021-I/CQ-M-AT</v>
          </cell>
        </row>
        <row r="283">
          <cell r="B283" t="str">
            <v>21020871</v>
          </cell>
          <cell r="C283" t="str">
            <v>Nguyễn Vũ Quang</v>
          </cell>
          <cell r="D283">
            <v>37933</v>
          </cell>
          <cell r="E283" t="str">
            <v>Nam</v>
          </cell>
          <cell r="F283" t="str">
            <v>Phú Thọ</v>
          </cell>
          <cell r="G283" t="str">
            <v>QH-2021-I/CQ</v>
          </cell>
          <cell r="J283" t="str">
            <v>QH-2021-I/CQ-M-AT</v>
          </cell>
          <cell r="K283" t="str">
            <v>Kỹ thuật điều khiển và tự động hóa</v>
          </cell>
          <cell r="L283" t="str">
            <v>QH-2021-I/CQ-M-AT</v>
          </cell>
        </row>
        <row r="284">
          <cell r="B284" t="str">
            <v>21020498</v>
          </cell>
          <cell r="C284" t="str">
            <v>Nguyễn Hoàng Quân</v>
          </cell>
          <cell r="D284">
            <v>37643</v>
          </cell>
          <cell r="E284" t="str">
            <v>Nam</v>
          </cell>
          <cell r="F284" t="str">
            <v>Nghệ An</v>
          </cell>
          <cell r="G284" t="str">
            <v>QH-2021-I/CQ</v>
          </cell>
          <cell r="J284" t="str">
            <v>QH-2021-I/CQ-M-AT</v>
          </cell>
          <cell r="K284" t="str">
            <v>Kỹ thuật điều khiển và tự động hóa</v>
          </cell>
          <cell r="L284" t="str">
            <v>QH-2021-I/CQ-M-AT</v>
          </cell>
        </row>
        <row r="285">
          <cell r="B285" t="str">
            <v>21021675</v>
          </cell>
          <cell r="C285" t="str">
            <v>Phạm Anh Quân</v>
          </cell>
          <cell r="D285">
            <v>37430</v>
          </cell>
          <cell r="E285" t="str">
            <v>Nam</v>
          </cell>
          <cell r="F285" t="str">
            <v>Thanh Hóa</v>
          </cell>
          <cell r="G285" t="str">
            <v>QH-2021-I/CQ</v>
          </cell>
          <cell r="J285" t="str">
            <v>QH-2021-I/CQ-M-AT</v>
          </cell>
          <cell r="K285" t="str">
            <v>Kỹ thuật điều khiển và tự động hóa</v>
          </cell>
          <cell r="L285" t="str">
            <v>QH-2021-I/CQ-M-AT</v>
          </cell>
        </row>
        <row r="286">
          <cell r="B286" t="str">
            <v>21020872</v>
          </cell>
          <cell r="C286" t="str">
            <v>Nguyễn Duy Quốc</v>
          </cell>
          <cell r="D286">
            <v>37744</v>
          </cell>
          <cell r="E286" t="str">
            <v>Nam</v>
          </cell>
          <cell r="F286" t="str">
            <v>Bắc Ninh</v>
          </cell>
          <cell r="G286" t="str">
            <v>QH-2021-I/CQ</v>
          </cell>
          <cell r="J286" t="str">
            <v>QH-2021-I/CQ-M-AT</v>
          </cell>
          <cell r="K286" t="str">
            <v>Kỹ thuật điều khiển và tự động hóa</v>
          </cell>
          <cell r="L286" t="str">
            <v>QH-2021-I/CQ-M-AT</v>
          </cell>
        </row>
        <row r="287">
          <cell r="B287" t="str">
            <v>21020873</v>
          </cell>
          <cell r="C287" t="str">
            <v>Vũ Văn Quyết</v>
          </cell>
          <cell r="D287">
            <v>37749</v>
          </cell>
          <cell r="E287" t="str">
            <v>Nam</v>
          </cell>
          <cell r="F287" t="str">
            <v>Hải Phòng</v>
          </cell>
          <cell r="G287" t="str">
            <v>QH-2021-I/CQ</v>
          </cell>
          <cell r="J287" t="str">
            <v>QH-2021-I/CQ-M-AT</v>
          </cell>
          <cell r="K287" t="str">
            <v>Kỹ thuật điều khiển và tự động hóa</v>
          </cell>
          <cell r="L287" t="str">
            <v>QH-2021-I/CQ-M-AT</v>
          </cell>
        </row>
        <row r="288">
          <cell r="B288" t="str">
            <v>21020874</v>
          </cell>
          <cell r="C288" t="str">
            <v>Lê Hồng Sáng</v>
          </cell>
          <cell r="D288">
            <v>37704</v>
          </cell>
          <cell r="E288" t="str">
            <v>Nam</v>
          </cell>
          <cell r="F288" t="str">
            <v>Nghệ An</v>
          </cell>
          <cell r="G288" t="str">
            <v>QH-2021-I/CQ</v>
          </cell>
          <cell r="J288" t="str">
            <v>QH-2021-I/CQ-M-AT</v>
          </cell>
          <cell r="K288" t="str">
            <v>Kỹ thuật điều khiển và tự động hóa</v>
          </cell>
          <cell r="L288" t="str">
            <v>QH-2021-I/CQ-M-AT</v>
          </cell>
        </row>
        <row r="289">
          <cell r="B289" t="str">
            <v>21020499</v>
          </cell>
          <cell r="C289" t="str">
            <v>Đào Nam Sơn</v>
          </cell>
          <cell r="D289">
            <v>37674</v>
          </cell>
          <cell r="E289" t="str">
            <v>Nam</v>
          </cell>
          <cell r="F289" t="str">
            <v>Hải Phòng</v>
          </cell>
          <cell r="G289" t="str">
            <v>QH-2021-I/CQ</v>
          </cell>
          <cell r="J289" t="str">
            <v>QH-2021-I/CQ-M-AT</v>
          </cell>
          <cell r="K289" t="str">
            <v>Kỹ thuật điều khiển và tự động hóa</v>
          </cell>
          <cell r="L289" t="str">
            <v>QH-2021-I/CQ-M-AT</v>
          </cell>
        </row>
        <row r="290">
          <cell r="B290" t="str">
            <v>21020533</v>
          </cell>
          <cell r="C290" t="str">
            <v>Nguyễn Lâm Thái</v>
          </cell>
          <cell r="D290">
            <v>37892</v>
          </cell>
          <cell r="E290" t="str">
            <v>Nam</v>
          </cell>
          <cell r="F290" t="str">
            <v>Hưng Yên</v>
          </cell>
          <cell r="G290" t="str">
            <v>QH-2021-I/CQ</v>
          </cell>
          <cell r="J290" t="str">
            <v>QH-2021-I/CQ-M-AT</v>
          </cell>
          <cell r="K290" t="str">
            <v>Kỹ thuật điều khiển và tự động hóa</v>
          </cell>
          <cell r="L290" t="str">
            <v>QH-2021-I/CQ-M-AT</v>
          </cell>
        </row>
        <row r="291">
          <cell r="B291" t="str">
            <v>21020875</v>
          </cell>
          <cell r="C291" t="str">
            <v>Vũ Đức Thành</v>
          </cell>
          <cell r="D291">
            <v>37917</v>
          </cell>
          <cell r="E291" t="str">
            <v>Nam</v>
          </cell>
          <cell r="F291" t="str">
            <v>Hưng Yên</v>
          </cell>
          <cell r="G291" t="str">
            <v>QH-2021-I/CQ</v>
          </cell>
          <cell r="J291" t="str">
            <v>QH-2021-I/CQ-M-AT</v>
          </cell>
          <cell r="K291" t="str">
            <v>Kỹ thuật điều khiển và tự động hóa</v>
          </cell>
          <cell r="L291" t="str">
            <v>QH-2021-I/CQ-M-AT</v>
          </cell>
        </row>
        <row r="292">
          <cell r="B292" t="str">
            <v>21020501</v>
          </cell>
          <cell r="C292" t="str">
            <v>Lại Văn Thắng</v>
          </cell>
          <cell r="D292">
            <v>37665</v>
          </cell>
          <cell r="E292" t="str">
            <v>Nam</v>
          </cell>
          <cell r="F292" t="str">
            <v>Ninh Bình</v>
          </cell>
          <cell r="G292" t="str">
            <v>QH-2021-I/CQ</v>
          </cell>
          <cell r="J292" t="str">
            <v>QH-2021-I/CQ-M-AT</v>
          </cell>
          <cell r="K292" t="str">
            <v>Kỹ thuật điều khiển và tự động hóa</v>
          </cell>
          <cell r="L292" t="str">
            <v>QH-2021-I/CQ-M-AT</v>
          </cell>
        </row>
        <row r="293">
          <cell r="B293" t="str">
            <v>21020876</v>
          </cell>
          <cell r="C293" t="str">
            <v>Nguyễn Hữu Thắng</v>
          </cell>
          <cell r="D293">
            <v>37622</v>
          </cell>
          <cell r="E293" t="str">
            <v>Nam</v>
          </cell>
          <cell r="F293" t="str">
            <v>Thanh Hóa</v>
          </cell>
          <cell r="G293" t="str">
            <v>QH-2021-I/CQ</v>
          </cell>
          <cell r="J293" t="str">
            <v>QH-2021-I/CQ-M-AT</v>
          </cell>
          <cell r="K293" t="str">
            <v>Kỹ thuật điều khiển và tự động hóa</v>
          </cell>
          <cell r="L293" t="str">
            <v>QH-2021-I/CQ-M-AT</v>
          </cell>
        </row>
        <row r="294">
          <cell r="B294" t="str">
            <v>21020877</v>
          </cell>
          <cell r="C294" t="str">
            <v>Nguyễn Trọng Thịnh</v>
          </cell>
          <cell r="D294">
            <v>37927</v>
          </cell>
          <cell r="E294" t="str">
            <v>Nam</v>
          </cell>
          <cell r="F294" t="str">
            <v>Hà Nội</v>
          </cell>
          <cell r="G294" t="str">
            <v>QH-2021-I/CQ</v>
          </cell>
          <cell r="J294" t="str">
            <v>QH-2021-I/CQ-M-AT</v>
          </cell>
          <cell r="K294" t="str">
            <v>Kỹ thuật điều khiển và tự động hóa</v>
          </cell>
          <cell r="L294" t="str">
            <v>QH-2021-I/CQ-M-AT</v>
          </cell>
        </row>
        <row r="295">
          <cell r="B295" t="str">
            <v>21020502</v>
          </cell>
          <cell r="C295" t="str">
            <v>Trần Đức Thịnh</v>
          </cell>
          <cell r="D295">
            <v>37719</v>
          </cell>
          <cell r="E295" t="str">
            <v>Nam</v>
          </cell>
          <cell r="F295" t="str">
            <v>Hưng Yên</v>
          </cell>
          <cell r="G295" t="str">
            <v>QH-2021-I/CQ</v>
          </cell>
          <cell r="J295" t="str">
            <v>QH-2021-I/CQ-M-AT</v>
          </cell>
          <cell r="K295" t="str">
            <v>Kỹ thuật điều khiển và tự động hóa</v>
          </cell>
          <cell r="L295" t="str">
            <v>QH-2021-I/CQ-M-AT</v>
          </cell>
        </row>
        <row r="296">
          <cell r="B296" t="str">
            <v>21020503</v>
          </cell>
          <cell r="C296" t="str">
            <v>Nguyễn Trung Thực</v>
          </cell>
          <cell r="D296">
            <v>37922</v>
          </cell>
          <cell r="E296" t="str">
            <v>Nam</v>
          </cell>
          <cell r="F296" t="str">
            <v>Hưng Yên</v>
          </cell>
          <cell r="G296" t="str">
            <v>QH-2021-I/CQ</v>
          </cell>
          <cell r="J296" t="str">
            <v>QH-2021-I/CQ-M-AT</v>
          </cell>
          <cell r="K296" t="str">
            <v>Kỹ thuật điều khiển và tự động hóa</v>
          </cell>
          <cell r="L296" t="str">
            <v>QH-2021-I/CQ-M-AT</v>
          </cell>
        </row>
        <row r="297">
          <cell r="B297" t="str">
            <v>21020878</v>
          </cell>
          <cell r="C297" t="str">
            <v>Phùng Văn Tĩnh</v>
          </cell>
          <cell r="D297">
            <v>37796</v>
          </cell>
          <cell r="E297" t="str">
            <v>Nam</v>
          </cell>
          <cell r="F297" t="str">
            <v>Phú Thọ</v>
          </cell>
          <cell r="G297" t="str">
            <v>QH-2021-I/CQ</v>
          </cell>
          <cell r="J297" t="str">
            <v>QH-2021-I/CQ-M-AT</v>
          </cell>
          <cell r="K297" t="str">
            <v>Kỹ thuật điều khiển và tự động hóa</v>
          </cell>
          <cell r="L297" t="str">
            <v>QH-2021-I/CQ-M-AT</v>
          </cell>
        </row>
        <row r="298">
          <cell r="B298" t="str">
            <v>21020879</v>
          </cell>
          <cell r="C298" t="str">
            <v>Nguyễn Văn Tráng</v>
          </cell>
          <cell r="D298">
            <v>37704</v>
          </cell>
          <cell r="E298" t="str">
            <v>Nam</v>
          </cell>
          <cell r="F298" t="str">
            <v>Bắc Ninh</v>
          </cell>
          <cell r="G298" t="str">
            <v>QH-2021-I/CQ</v>
          </cell>
          <cell r="J298" t="str">
            <v>QH-2021-I/CQ-M-AT</v>
          </cell>
          <cell r="K298" t="str">
            <v>Kỹ thuật điều khiển và tự động hóa</v>
          </cell>
          <cell r="L298" t="str">
            <v>QH-2021-I/CQ-M-AT</v>
          </cell>
        </row>
        <row r="299">
          <cell r="B299" t="str">
            <v>21020880</v>
          </cell>
          <cell r="C299" t="str">
            <v>Hà Diệu Trúc</v>
          </cell>
          <cell r="D299">
            <v>37841</v>
          </cell>
          <cell r="E299" t="str">
            <v>Nữ</v>
          </cell>
          <cell r="F299" t="str">
            <v>Tuyên Quang</v>
          </cell>
          <cell r="G299" t="str">
            <v>QH-2021-I/CQ</v>
          </cell>
          <cell r="J299" t="str">
            <v>QH-2021-I/CQ-M-AT</v>
          </cell>
          <cell r="K299" t="str">
            <v>Kỹ thuật điều khiển và tự động hóa</v>
          </cell>
          <cell r="L299" t="str">
            <v>QH-2021-I/CQ-M-AT</v>
          </cell>
        </row>
        <row r="300">
          <cell r="B300" t="str">
            <v>21020881</v>
          </cell>
          <cell r="C300" t="str">
            <v>Vũ Xuân Trường</v>
          </cell>
          <cell r="D300">
            <v>37131</v>
          </cell>
          <cell r="E300" t="str">
            <v>Nam</v>
          </cell>
          <cell r="F300" t="str">
            <v>Hà Nội</v>
          </cell>
          <cell r="G300" t="str">
            <v>QH-2021-I/CQ</v>
          </cell>
          <cell r="J300" t="str">
            <v>QH-2021-I/CQ-M-AT</v>
          </cell>
          <cell r="K300" t="str">
            <v>Kỹ thuật điều khiển và tự động hóa</v>
          </cell>
          <cell r="L300" t="str">
            <v>QH-2021-I/CQ-M-AT</v>
          </cell>
        </row>
        <row r="301">
          <cell r="B301" t="str">
            <v>21020500</v>
          </cell>
          <cell r="C301" t="str">
            <v>Chu Anh Tuấn</v>
          </cell>
          <cell r="D301">
            <v>37680</v>
          </cell>
          <cell r="E301" t="str">
            <v>Nam</v>
          </cell>
          <cell r="F301" t="str">
            <v>Nghệ An</v>
          </cell>
          <cell r="G301" t="str">
            <v>QH-2021-I/CQ</v>
          </cell>
          <cell r="J301" t="str">
            <v>QH-2021-I/CQ-M-AT</v>
          </cell>
          <cell r="K301" t="str">
            <v>Kỹ thuật điều khiển và tự động hóa</v>
          </cell>
          <cell r="L301" t="str">
            <v>QH-2021-I/CQ-M-AT</v>
          </cell>
        </row>
        <row r="302">
          <cell r="B302" t="str">
            <v>21020882</v>
          </cell>
          <cell r="C302" t="str">
            <v>Lê Văn Anh Tuấn</v>
          </cell>
          <cell r="D302">
            <v>37645</v>
          </cell>
          <cell r="E302" t="str">
            <v>Nam</v>
          </cell>
          <cell r="F302" t="str">
            <v>Phú Thọ</v>
          </cell>
          <cell r="G302" t="str">
            <v>QH-2021-I/CQ</v>
          </cell>
          <cell r="J302" t="str">
            <v>QH-2021-I/CQ-M-AT</v>
          </cell>
          <cell r="K302" t="str">
            <v>Kỹ thuật điều khiển và tự động hóa</v>
          </cell>
          <cell r="L302" t="str">
            <v>QH-2021-I/CQ-M-AT</v>
          </cell>
        </row>
        <row r="303">
          <cell r="B303" t="str">
            <v>21020883</v>
          </cell>
          <cell r="C303" t="str">
            <v>Cao Xuân Tùng</v>
          </cell>
          <cell r="D303">
            <v>37933</v>
          </cell>
          <cell r="E303" t="str">
            <v>Nam</v>
          </cell>
          <cell r="F303" t="str">
            <v>Thanh Hóa</v>
          </cell>
          <cell r="G303" t="str">
            <v>QH-2021-I/CQ</v>
          </cell>
          <cell r="J303" t="str">
            <v>QH-2021-I/CQ-M-AT</v>
          </cell>
          <cell r="K303" t="str">
            <v>Kỹ thuật điều khiển và tự động hóa</v>
          </cell>
          <cell r="L303" t="str">
            <v>QH-2021-I/CQ-M-AT</v>
          </cell>
        </row>
        <row r="304">
          <cell r="B304" t="str">
            <v>21020798</v>
          </cell>
          <cell r="C304" t="str">
            <v>Đinh Anh Tùng</v>
          </cell>
          <cell r="D304">
            <v>37732</v>
          </cell>
          <cell r="E304" t="str">
            <v>Nam</v>
          </cell>
          <cell r="F304" t="str">
            <v>Thanh Hóa</v>
          </cell>
          <cell r="G304" t="str">
            <v>QH-2021-I/CQ</v>
          </cell>
          <cell r="J304" t="str">
            <v>QH-2021-I/CQ-M-AT</v>
          </cell>
          <cell r="K304" t="str">
            <v>Kỹ thuật điều khiển và tự động hóa</v>
          </cell>
          <cell r="L304" t="str">
            <v>QH-2021-I/CQ-M-AT</v>
          </cell>
        </row>
        <row r="305">
          <cell r="B305" t="str">
            <v>21020884</v>
          </cell>
          <cell r="C305" t="str">
            <v>Vương Thanh Tùng</v>
          </cell>
          <cell r="D305">
            <v>37813</v>
          </cell>
          <cell r="E305" t="str">
            <v>Nam</v>
          </cell>
          <cell r="F305" t="str">
            <v>Bắc Ninh</v>
          </cell>
          <cell r="G305" t="str">
            <v>QH-2021-I/CQ</v>
          </cell>
          <cell r="J305" t="str">
            <v>QH-2021-I/CQ-M-AT</v>
          </cell>
          <cell r="K305" t="str">
            <v>Kỹ thuật điều khiển và tự động hóa</v>
          </cell>
          <cell r="L305" t="str">
            <v>QH-2021-I/CQ-M-AT</v>
          </cell>
        </row>
        <row r="306">
          <cell r="B306" t="str">
            <v>21020504</v>
          </cell>
          <cell r="C306" t="str">
            <v>Trần Văn Việt</v>
          </cell>
          <cell r="D306">
            <v>37718</v>
          </cell>
          <cell r="E306" t="str">
            <v>Nam</v>
          </cell>
          <cell r="F306" t="str">
            <v>Phú Thọ</v>
          </cell>
          <cell r="G306" t="str">
            <v>QH-2021-I/CQ</v>
          </cell>
          <cell r="J306" t="str">
            <v>QH-2021-I/CQ-M-AT</v>
          </cell>
          <cell r="K306" t="str">
            <v>Kỹ thuật điều khiển và tự động hóa</v>
          </cell>
          <cell r="L306" t="str">
            <v>QH-2021-I/CQ-M-AT</v>
          </cell>
        </row>
        <row r="307">
          <cell r="B307" t="str">
            <v>21020885</v>
          </cell>
          <cell r="C307" t="str">
            <v>Nguyễn Long Vũ</v>
          </cell>
          <cell r="D307">
            <v>37831</v>
          </cell>
          <cell r="E307" t="str">
            <v>Nam</v>
          </cell>
          <cell r="F307" t="str">
            <v>Hưng Yên</v>
          </cell>
          <cell r="G307" t="str">
            <v>QH-2021-I/CQ</v>
          </cell>
          <cell r="J307" t="str">
            <v>QH-2021-I/CQ-M-AT</v>
          </cell>
          <cell r="K307" t="str">
            <v>Kỹ thuật điều khiển và tự động hóa</v>
          </cell>
          <cell r="L307" t="str">
            <v>QH-2021-I/CQ-M-AT</v>
          </cell>
        </row>
        <row r="308">
          <cell r="B308" t="str">
            <v>21021068</v>
          </cell>
          <cell r="C308" t="str">
            <v>Bùi Đình An</v>
          </cell>
          <cell r="D308">
            <v>37641</v>
          </cell>
          <cell r="E308" t="str">
            <v>Nam</v>
          </cell>
          <cell r="F308" t="str">
            <v>Ninh Bình</v>
          </cell>
          <cell r="G308" t="str">
            <v>QH-2021-I/CQ</v>
          </cell>
          <cell r="J308" t="str">
            <v>QH-2021-I/CQ-M-EM</v>
          </cell>
          <cell r="K308" t="str">
            <v>Cơ kỹ thuật</v>
          </cell>
          <cell r="L308" t="str">
            <v>QH-2021-I/CQ-M-EM</v>
          </cell>
        </row>
        <row r="309">
          <cell r="B309" t="str">
            <v>21021069</v>
          </cell>
          <cell r="C309" t="str">
            <v>Lê Văn Anh</v>
          </cell>
          <cell r="D309">
            <v>37824</v>
          </cell>
          <cell r="E309" t="str">
            <v>Nam</v>
          </cell>
          <cell r="F309" t="str">
            <v>Phú Thọ</v>
          </cell>
          <cell r="G309" t="str">
            <v>QH-2021-I/CQ</v>
          </cell>
          <cell r="J309" t="str">
            <v>QH-2021-I/CQ-M-EM</v>
          </cell>
          <cell r="K309" t="str">
            <v>Cơ kỹ thuật</v>
          </cell>
          <cell r="L309" t="str">
            <v>QH-2021-I/CQ-M-EM</v>
          </cell>
        </row>
        <row r="310">
          <cell r="B310" t="str">
            <v>21021070</v>
          </cell>
          <cell r="C310" t="str">
            <v>Nguyễn Phúc Gia Anh</v>
          </cell>
          <cell r="D310">
            <v>37972</v>
          </cell>
          <cell r="E310" t="str">
            <v>Nam</v>
          </cell>
          <cell r="F310" t="str">
            <v>Hồ Chí Minh</v>
          </cell>
          <cell r="G310" t="str">
            <v>QH-2021-I/CQ</v>
          </cell>
          <cell r="J310" t="str">
            <v>QH-2021-I/CQ-M-EM</v>
          </cell>
          <cell r="K310" t="str">
            <v>Cơ kỹ thuật</v>
          </cell>
          <cell r="L310" t="str">
            <v>QH-2021-I/CQ-M-EM</v>
          </cell>
        </row>
        <row r="311">
          <cell r="B311" t="str">
            <v>21021072</v>
          </cell>
          <cell r="C311" t="str">
            <v>Chu Văn Bảo</v>
          </cell>
          <cell r="D311">
            <v>37239</v>
          </cell>
          <cell r="E311" t="str">
            <v>Nam</v>
          </cell>
          <cell r="F311" t="str">
            <v>Hà Tĩnh</v>
          </cell>
          <cell r="G311" t="str">
            <v>QH-2021-I/CQ</v>
          </cell>
          <cell r="J311" t="str">
            <v>QH-2021-I/CQ-M-EM</v>
          </cell>
          <cell r="K311" t="str">
            <v>Cơ kỹ thuật</v>
          </cell>
          <cell r="L311" t="str">
            <v>QH-2021-I/CQ-M-EM</v>
          </cell>
        </row>
        <row r="312">
          <cell r="B312" t="str">
            <v>21021074</v>
          </cell>
          <cell r="C312" t="str">
            <v>Phạm Xuân Bắc</v>
          </cell>
          <cell r="D312">
            <v>37687</v>
          </cell>
          <cell r="E312" t="str">
            <v>Nam</v>
          </cell>
          <cell r="F312" t="str">
            <v>Ninh Bình</v>
          </cell>
          <cell r="G312" t="str">
            <v>QH-2021-I/CQ</v>
          </cell>
          <cell r="J312" t="str">
            <v>QH-2021-I/CQ-M-EM</v>
          </cell>
          <cell r="K312" t="str">
            <v>Cơ kỹ thuật</v>
          </cell>
          <cell r="L312" t="str">
            <v>QH-2021-I/CQ-M-EM</v>
          </cell>
        </row>
        <row r="313">
          <cell r="B313" t="str">
            <v>21020575</v>
          </cell>
          <cell r="C313" t="str">
            <v>Doãn Thị Minh Châu</v>
          </cell>
          <cell r="D313">
            <v>37711</v>
          </cell>
          <cell r="E313" t="str">
            <v>Nữ</v>
          </cell>
          <cell r="F313" t="str">
            <v>Hà Nội</v>
          </cell>
          <cell r="G313" t="str">
            <v>QH-2021-I/CQ</v>
          </cell>
          <cell r="J313" t="str">
            <v>QH-2021-I/CQ-M-EM</v>
          </cell>
          <cell r="K313" t="str">
            <v>Cơ kỹ thuật</v>
          </cell>
          <cell r="L313" t="str">
            <v>QH-2021-I/CQ-M-EM</v>
          </cell>
        </row>
        <row r="314">
          <cell r="B314" t="str">
            <v>21020720</v>
          </cell>
          <cell r="C314" t="str">
            <v>Nguyễn Mạnh Chính</v>
          </cell>
          <cell r="D314">
            <v>37943</v>
          </cell>
          <cell r="E314" t="str">
            <v>Nam</v>
          </cell>
          <cell r="F314" t="str">
            <v>Hải Phòng</v>
          </cell>
          <cell r="G314" t="str">
            <v>QH-2021-I/CQ</v>
          </cell>
          <cell r="J314" t="str">
            <v>QH-2021-I/CQ-M-EM</v>
          </cell>
          <cell r="K314" t="str">
            <v>Cơ kỹ thuật</v>
          </cell>
          <cell r="L314" t="str">
            <v>QH-2021-I/CQ-M-EM</v>
          </cell>
        </row>
        <row r="315">
          <cell r="B315" t="str">
            <v>21021075</v>
          </cell>
          <cell r="C315" t="str">
            <v>Nguyễn Đăng Cường</v>
          </cell>
          <cell r="D315">
            <v>37853</v>
          </cell>
          <cell r="E315" t="str">
            <v>Nam</v>
          </cell>
          <cell r="F315" t="str">
            <v>Hưng Yên</v>
          </cell>
          <cell r="G315" t="str">
            <v>QH-2021-I/CQ</v>
          </cell>
          <cell r="J315" t="str">
            <v>QH-2021-I/CQ-M-EM</v>
          </cell>
          <cell r="K315" t="str">
            <v>Cơ kỹ thuật</v>
          </cell>
          <cell r="L315" t="str">
            <v>QH-2021-I/CQ-M-EM</v>
          </cell>
        </row>
        <row r="316">
          <cell r="B316" t="str">
            <v>21021076</v>
          </cell>
          <cell r="C316" t="str">
            <v>Nguyễn Công Doanh</v>
          </cell>
          <cell r="D316">
            <v>37860</v>
          </cell>
          <cell r="E316" t="str">
            <v>Nam</v>
          </cell>
          <cell r="F316" t="str">
            <v>Bắc Ninh</v>
          </cell>
          <cell r="G316" t="str">
            <v>QH-2021-I/CQ</v>
          </cell>
          <cell r="J316" t="str">
            <v>QH-2021-I/CQ-M-EM</v>
          </cell>
          <cell r="K316" t="str">
            <v>Cơ kỹ thuật</v>
          </cell>
          <cell r="L316" t="str">
            <v>QH-2021-I/CQ-M-EM</v>
          </cell>
        </row>
        <row r="317">
          <cell r="B317" t="str">
            <v>21020721</v>
          </cell>
          <cell r="C317" t="str">
            <v>Cao Ngô Hoàng Dũng</v>
          </cell>
          <cell r="D317">
            <v>37953</v>
          </cell>
          <cell r="E317" t="str">
            <v>Nam</v>
          </cell>
          <cell r="F317" t="str">
            <v>Hưng Yên</v>
          </cell>
          <cell r="G317" t="str">
            <v>QH-2021-I/CQ</v>
          </cell>
          <cell r="J317" t="str">
            <v>QH-2021-I/CQ-M-EM</v>
          </cell>
          <cell r="K317" t="str">
            <v>Cơ kỹ thuật</v>
          </cell>
          <cell r="L317" t="str">
            <v>QH-2021-I/CQ-M-EM</v>
          </cell>
        </row>
        <row r="318">
          <cell r="B318" t="str">
            <v>21021077</v>
          </cell>
          <cell r="C318" t="str">
            <v>Lê Tuấn Dũng</v>
          </cell>
          <cell r="D318">
            <v>37749</v>
          </cell>
          <cell r="E318" t="str">
            <v>Nam</v>
          </cell>
          <cell r="F318" t="str">
            <v>Quảng Ninh</v>
          </cell>
          <cell r="G318" t="str">
            <v>QH-2021-I/CQ</v>
          </cell>
          <cell r="J318" t="str">
            <v>QH-2021-I/CQ-M-EM</v>
          </cell>
          <cell r="K318" t="str">
            <v>Cơ kỹ thuật</v>
          </cell>
          <cell r="L318" t="str">
            <v>QH-2021-I/CQ-M-EM</v>
          </cell>
        </row>
        <row r="319">
          <cell r="B319" t="str">
            <v>21021078</v>
          </cell>
          <cell r="C319" t="str">
            <v>Phí Ngọc Đại</v>
          </cell>
          <cell r="D319">
            <v>37898</v>
          </cell>
          <cell r="E319" t="str">
            <v>Nam</v>
          </cell>
          <cell r="F319" t="str">
            <v>Hải Phòng</v>
          </cell>
          <cell r="G319" t="str">
            <v>QH-2021-I/CQ</v>
          </cell>
          <cell r="J319" t="str">
            <v>QH-2021-I/CQ-M-EM</v>
          </cell>
          <cell r="K319" t="str">
            <v>Cơ kỹ thuật</v>
          </cell>
          <cell r="L319" t="str">
            <v>QH-2021-I/CQ-M-EM</v>
          </cell>
        </row>
        <row r="320">
          <cell r="B320" t="str">
            <v>21021079</v>
          </cell>
          <cell r="C320" t="str">
            <v>Nguyễn Hồng Đạt</v>
          </cell>
          <cell r="D320">
            <v>37924</v>
          </cell>
          <cell r="E320" t="str">
            <v>Nam</v>
          </cell>
          <cell r="F320" t="str">
            <v>Hà Nội</v>
          </cell>
          <cell r="G320" t="str">
            <v>QH-2021-I/CQ</v>
          </cell>
          <cell r="J320" t="str">
            <v>QH-2021-I/CQ-M-EM</v>
          </cell>
          <cell r="K320" t="str">
            <v>Cơ kỹ thuật</v>
          </cell>
          <cell r="L320" t="str">
            <v>QH-2021-I/CQ-M-EM</v>
          </cell>
        </row>
        <row r="321">
          <cell r="B321" t="str">
            <v>21021080</v>
          </cell>
          <cell r="C321" t="str">
            <v>Vũ Thành Đạt</v>
          </cell>
          <cell r="D321">
            <v>37695</v>
          </cell>
          <cell r="E321" t="str">
            <v>Nam</v>
          </cell>
          <cell r="F321" t="str">
            <v>Hưng Yên</v>
          </cell>
          <cell r="G321" t="str">
            <v>QH-2021-I/CQ</v>
          </cell>
          <cell r="J321" t="str">
            <v>QH-2021-I/CQ-M-EM</v>
          </cell>
          <cell r="K321" t="str">
            <v>Cơ kỹ thuật</v>
          </cell>
          <cell r="L321" t="str">
            <v>QH-2021-I/CQ-M-EM</v>
          </cell>
        </row>
        <row r="322">
          <cell r="B322" t="str">
            <v>21021081</v>
          </cell>
          <cell r="C322" t="str">
            <v>Nguyễn Mạnh Điệp</v>
          </cell>
          <cell r="D322">
            <v>37707</v>
          </cell>
          <cell r="E322" t="str">
            <v>Nam</v>
          </cell>
          <cell r="F322" t="str">
            <v>Ninh Bình</v>
          </cell>
          <cell r="G322" t="str">
            <v>QH-2021-I/CQ</v>
          </cell>
          <cell r="J322" t="str">
            <v>QH-2021-I/CQ-M-EM</v>
          </cell>
          <cell r="K322" t="str">
            <v>Cơ kỹ thuật</v>
          </cell>
          <cell r="L322" t="str">
            <v>QH-2021-I/CQ-M-EM</v>
          </cell>
        </row>
        <row r="323">
          <cell r="B323" t="str">
            <v>21021082</v>
          </cell>
          <cell r="C323" t="str">
            <v>Nguyễn Minh Đức</v>
          </cell>
          <cell r="D323">
            <v>37779</v>
          </cell>
          <cell r="E323" t="str">
            <v>Nam</v>
          </cell>
          <cell r="F323" t="str">
            <v>Bắc Ninh</v>
          </cell>
          <cell r="G323" t="str">
            <v>QH-2021-I/CQ</v>
          </cell>
          <cell r="J323" t="str">
            <v>QH-2021-I/CQ-M-EM</v>
          </cell>
          <cell r="K323" t="str">
            <v>Cơ kỹ thuật</v>
          </cell>
          <cell r="L323" t="str">
            <v>QH-2021-I/CQ-M-EM</v>
          </cell>
        </row>
        <row r="324">
          <cell r="B324" t="str">
            <v>21021083</v>
          </cell>
          <cell r="C324" t="str">
            <v>Nguyễn Trung Đức</v>
          </cell>
          <cell r="D324">
            <v>37962</v>
          </cell>
          <cell r="E324" t="str">
            <v>Nam</v>
          </cell>
          <cell r="F324" t="str">
            <v>Đắk Lắk</v>
          </cell>
          <cell r="G324" t="str">
            <v>QH-2021-I/CQ</v>
          </cell>
          <cell r="J324" t="str">
            <v>QH-2021-I/CQ-M-EM</v>
          </cell>
          <cell r="K324" t="str">
            <v>Cơ kỹ thuật</v>
          </cell>
          <cell r="L324" t="str">
            <v>QH-2021-I/CQ-M-EM</v>
          </cell>
        </row>
        <row r="325">
          <cell r="B325" t="str">
            <v>21021084</v>
          </cell>
          <cell r="C325" t="str">
            <v>Đỗ Tiến Hải</v>
          </cell>
          <cell r="D325">
            <v>37810</v>
          </cell>
          <cell r="E325" t="str">
            <v>Nam</v>
          </cell>
          <cell r="F325" t="str">
            <v>Ninh Bình</v>
          </cell>
          <cell r="G325" t="str">
            <v>QH-2021-I/CQ</v>
          </cell>
          <cell r="J325" t="str">
            <v>QH-2021-I/CQ-M-EM</v>
          </cell>
          <cell r="K325" t="str">
            <v>Cơ kỹ thuật</v>
          </cell>
          <cell r="L325" t="str">
            <v>QH-2021-I/CQ-M-EM</v>
          </cell>
        </row>
        <row r="326">
          <cell r="B326" t="str">
            <v>21021085</v>
          </cell>
          <cell r="C326" t="str">
            <v>Lê Dương Hảo</v>
          </cell>
          <cell r="D326">
            <v>37695</v>
          </cell>
          <cell r="E326" t="str">
            <v>Nam</v>
          </cell>
          <cell r="F326" t="str">
            <v>Ninh Bình</v>
          </cell>
          <cell r="G326" t="str">
            <v>QH-2021-I/CQ</v>
          </cell>
          <cell r="J326" t="str">
            <v>QH-2021-I/CQ-M-EM</v>
          </cell>
          <cell r="K326" t="str">
            <v>Cơ kỹ thuật</v>
          </cell>
          <cell r="L326" t="str">
            <v>QH-2021-I/CQ-M-EM</v>
          </cell>
        </row>
        <row r="327">
          <cell r="B327" t="str">
            <v>21021086</v>
          </cell>
          <cell r="C327" t="str">
            <v>Phạm Minh Hiển</v>
          </cell>
          <cell r="D327">
            <v>37680</v>
          </cell>
          <cell r="E327" t="str">
            <v>Nam</v>
          </cell>
          <cell r="F327" t="str">
            <v>Hưng Yên</v>
          </cell>
          <cell r="G327" t="str">
            <v>QH-2021-I/CQ</v>
          </cell>
          <cell r="J327" t="str">
            <v>QH-2021-I/CQ-M-EM</v>
          </cell>
          <cell r="K327" t="str">
            <v>Cơ kỹ thuật</v>
          </cell>
          <cell r="L327" t="str">
            <v>QH-2021-I/CQ-M-EM</v>
          </cell>
        </row>
        <row r="328">
          <cell r="B328" t="str">
            <v>21021087</v>
          </cell>
          <cell r="C328" t="str">
            <v>Lê Trung Hiếu</v>
          </cell>
          <cell r="D328">
            <v>37767</v>
          </cell>
          <cell r="E328" t="str">
            <v>Nam</v>
          </cell>
          <cell r="F328" t="str">
            <v>Nghệ An</v>
          </cell>
          <cell r="G328" t="str">
            <v>QH-2021-I/CQ</v>
          </cell>
          <cell r="J328" t="str">
            <v>QH-2021-I/CQ-M-EM</v>
          </cell>
          <cell r="K328" t="str">
            <v>Cơ kỹ thuật</v>
          </cell>
          <cell r="L328" t="str">
            <v>QH-2021-I/CQ-M-EM</v>
          </cell>
        </row>
        <row r="329">
          <cell r="B329" t="str">
            <v>21021088</v>
          </cell>
          <cell r="C329" t="str">
            <v>Nguyễn Đức Hiếu</v>
          </cell>
          <cell r="D329">
            <v>37803</v>
          </cell>
          <cell r="E329" t="str">
            <v>Nam</v>
          </cell>
          <cell r="F329" t="str">
            <v>Phú Thọ</v>
          </cell>
          <cell r="G329" t="str">
            <v>QH-2021-I/CQ</v>
          </cell>
          <cell r="J329" t="str">
            <v>QH-2021-I/CQ-M-EM</v>
          </cell>
          <cell r="K329" t="str">
            <v>Cơ kỹ thuật</v>
          </cell>
          <cell r="L329" t="str">
            <v>QH-2021-I/CQ-M-EM</v>
          </cell>
        </row>
        <row r="330">
          <cell r="B330" t="str">
            <v>21021089</v>
          </cell>
          <cell r="C330" t="str">
            <v>Vũ Trung Hiếu</v>
          </cell>
          <cell r="D330">
            <v>37808</v>
          </cell>
          <cell r="E330" t="str">
            <v>Nam</v>
          </cell>
          <cell r="F330" t="str">
            <v>Hưng Yên</v>
          </cell>
          <cell r="G330" t="str">
            <v>QH-2021-I/CQ</v>
          </cell>
          <cell r="J330" t="str">
            <v>QH-2021-I/CQ-M-EM</v>
          </cell>
          <cell r="K330" t="str">
            <v>Cơ kỹ thuật</v>
          </cell>
          <cell r="L330" t="str">
            <v>QH-2021-I/CQ-M-EM</v>
          </cell>
        </row>
        <row r="331">
          <cell r="B331" t="str">
            <v>21021090</v>
          </cell>
          <cell r="C331" t="str">
            <v>Vũ Văn Hiếu</v>
          </cell>
          <cell r="D331">
            <v>37927</v>
          </cell>
          <cell r="E331" t="str">
            <v>Nam</v>
          </cell>
          <cell r="F331" t="str">
            <v>Hưng Yên</v>
          </cell>
          <cell r="G331" t="str">
            <v>QH-2021-I/CQ</v>
          </cell>
          <cell r="J331" t="str">
            <v>QH-2021-I/CQ-M-EM</v>
          </cell>
          <cell r="K331" t="str">
            <v>Cơ kỹ thuật</v>
          </cell>
          <cell r="L331" t="str">
            <v>QH-2021-I/CQ-M-EM</v>
          </cell>
        </row>
        <row r="332">
          <cell r="B332" t="str">
            <v>21021091</v>
          </cell>
          <cell r="C332" t="str">
            <v>Vũ Đình Hoan</v>
          </cell>
          <cell r="D332">
            <v>37923</v>
          </cell>
          <cell r="E332" t="str">
            <v>Nam</v>
          </cell>
          <cell r="F332" t="str">
            <v>Ninh Bình</v>
          </cell>
          <cell r="G332" t="str">
            <v>QH-2021-I/CQ</v>
          </cell>
          <cell r="J332" t="str">
            <v>QH-2021-I/CQ-M-EM</v>
          </cell>
          <cell r="K332" t="str">
            <v>Cơ kỹ thuật</v>
          </cell>
          <cell r="L332" t="str">
            <v>QH-2021-I/CQ-M-EM</v>
          </cell>
        </row>
        <row r="333">
          <cell r="B333" t="str">
            <v>21021669</v>
          </cell>
          <cell r="C333" t="str">
            <v>Bùi Minh Hoàng</v>
          </cell>
          <cell r="D333">
            <v>37408</v>
          </cell>
          <cell r="E333" t="str">
            <v>Nam</v>
          </cell>
          <cell r="F333" t="str">
            <v>Phú Thọ</v>
          </cell>
          <cell r="G333" t="str">
            <v>QH-2021-I/CQ</v>
          </cell>
          <cell r="J333" t="str">
            <v>QH-2021-I/CQ-M-EM</v>
          </cell>
          <cell r="K333" t="str">
            <v>Cơ kỹ thuật</v>
          </cell>
          <cell r="L333" t="str">
            <v>QH-2021-I/CQ-M-EM</v>
          </cell>
        </row>
        <row r="334">
          <cell r="B334" t="str">
            <v>21021092</v>
          </cell>
          <cell r="C334" t="str">
            <v>Nguyễn Xuân Minh Hoàng</v>
          </cell>
          <cell r="D334">
            <v>37833</v>
          </cell>
          <cell r="E334" t="str">
            <v>Nam</v>
          </cell>
          <cell r="F334" t="str">
            <v>Bắc Ninh</v>
          </cell>
          <cell r="G334" t="str">
            <v>QH-2021-I/CQ</v>
          </cell>
          <cell r="J334" t="str">
            <v>QH-2021-I/CQ-M-EM</v>
          </cell>
          <cell r="K334" t="str">
            <v>Cơ kỹ thuật</v>
          </cell>
          <cell r="L334" t="str">
            <v>QH-2021-I/CQ-M-EM</v>
          </cell>
        </row>
        <row r="335">
          <cell r="B335" t="str">
            <v>21021093</v>
          </cell>
          <cell r="C335" t="str">
            <v>Đào Phi Hùng</v>
          </cell>
          <cell r="D335">
            <v>37722</v>
          </cell>
          <cell r="E335" t="str">
            <v>Nam</v>
          </cell>
          <cell r="F335" t="str">
            <v>Liên Bang Nga</v>
          </cell>
          <cell r="G335" t="str">
            <v>QH-2021-I/CQ</v>
          </cell>
          <cell r="J335" t="str">
            <v>QH-2021-I/CQ-M-EM</v>
          </cell>
          <cell r="K335" t="str">
            <v>Cơ kỹ thuật</v>
          </cell>
          <cell r="L335" t="str">
            <v>QH-2021-I/CQ-M-EM</v>
          </cell>
        </row>
        <row r="336">
          <cell r="B336" t="str">
            <v>21021094</v>
          </cell>
          <cell r="C336" t="str">
            <v>Lê Bá Hoàng Hùng</v>
          </cell>
          <cell r="D336">
            <v>37908</v>
          </cell>
          <cell r="E336" t="str">
            <v>Nam</v>
          </cell>
          <cell r="F336" t="str">
            <v>Hải Phòng</v>
          </cell>
          <cell r="G336" t="str">
            <v>QH-2021-I/CQ</v>
          </cell>
          <cell r="J336" t="str">
            <v>QH-2021-I/CQ-M-EM</v>
          </cell>
          <cell r="K336" t="str">
            <v>Cơ kỹ thuật</v>
          </cell>
          <cell r="L336" t="str">
            <v>QH-2021-I/CQ-M-EM</v>
          </cell>
        </row>
        <row r="337">
          <cell r="B337" t="str">
            <v>21021095</v>
          </cell>
          <cell r="C337" t="str">
            <v>Nguyễn Quốc Hưng</v>
          </cell>
          <cell r="D337">
            <v>37929</v>
          </cell>
          <cell r="E337" t="str">
            <v>Nam</v>
          </cell>
          <cell r="F337" t="str">
            <v>Bắc Ninh</v>
          </cell>
          <cell r="G337" t="str">
            <v>QH-2021-I/CQ</v>
          </cell>
          <cell r="J337" t="str">
            <v>QH-2021-I/CQ-M-EM</v>
          </cell>
          <cell r="K337" t="str">
            <v>Cơ kỹ thuật</v>
          </cell>
          <cell r="L337" t="str">
            <v>QH-2021-I/CQ-M-EM</v>
          </cell>
        </row>
        <row r="338">
          <cell r="B338" t="str">
            <v>21021096</v>
          </cell>
          <cell r="C338" t="str">
            <v>Phạm Quang Khải</v>
          </cell>
          <cell r="D338">
            <v>37755</v>
          </cell>
          <cell r="E338" t="str">
            <v>Nam</v>
          </cell>
          <cell r="F338" t="str">
            <v>Thanh Hóa</v>
          </cell>
          <cell r="G338" t="str">
            <v>QH-2021-I/CQ</v>
          </cell>
          <cell r="J338" t="str">
            <v>QH-2021-I/CQ-M-EM</v>
          </cell>
          <cell r="K338" t="str">
            <v>Cơ kỹ thuật</v>
          </cell>
          <cell r="L338" t="str">
            <v>QH-2021-I/CQ-M-EM</v>
          </cell>
        </row>
        <row r="339">
          <cell r="B339" t="str">
            <v>21021097</v>
          </cell>
          <cell r="C339" t="str">
            <v>Nguyễn Đăng Khoa</v>
          </cell>
          <cell r="D339">
            <v>37914</v>
          </cell>
          <cell r="E339" t="str">
            <v>Nam</v>
          </cell>
          <cell r="F339" t="str">
            <v>Bắc Ninh</v>
          </cell>
          <cell r="G339" t="str">
            <v>QH-2021-I/CQ</v>
          </cell>
          <cell r="J339" t="str">
            <v>QH-2021-I/CQ-M-EM</v>
          </cell>
          <cell r="K339" t="str">
            <v>Cơ kỹ thuật</v>
          </cell>
          <cell r="L339" t="str">
            <v>QH-2021-I/CQ-M-EM</v>
          </cell>
        </row>
        <row r="340">
          <cell r="B340" t="str">
            <v>21021098</v>
          </cell>
          <cell r="C340" t="str">
            <v>Phạm Đăng Khoa</v>
          </cell>
          <cell r="D340">
            <v>37947</v>
          </cell>
          <cell r="E340" t="str">
            <v>Nam</v>
          </cell>
          <cell r="F340" t="str">
            <v>Thái Nguyên</v>
          </cell>
          <cell r="G340" t="str">
            <v>QH-2021-I/CQ</v>
          </cell>
          <cell r="J340" t="str">
            <v>QH-2021-I/CQ-M-EM</v>
          </cell>
          <cell r="K340" t="str">
            <v>Cơ kỹ thuật</v>
          </cell>
          <cell r="L340" t="str">
            <v>QH-2021-I/CQ-M-EM</v>
          </cell>
        </row>
        <row r="341">
          <cell r="B341" t="str">
            <v>21021099</v>
          </cell>
          <cell r="C341" t="str">
            <v>Nguyễn Xuân Kỳ</v>
          </cell>
          <cell r="D341">
            <v>37624</v>
          </cell>
          <cell r="E341" t="str">
            <v>Nam</v>
          </cell>
          <cell r="F341" t="str">
            <v>Thái Nguyên</v>
          </cell>
          <cell r="G341" t="str">
            <v>QH-2021-I/CQ</v>
          </cell>
          <cell r="J341" t="str">
            <v>QH-2021-I/CQ-M-EM</v>
          </cell>
          <cell r="K341" t="str">
            <v>Cơ kỹ thuật</v>
          </cell>
          <cell r="L341" t="str">
            <v>QH-2021-I/CQ-M-EM</v>
          </cell>
        </row>
        <row r="342">
          <cell r="B342" t="str">
            <v>21021100</v>
          </cell>
          <cell r="C342" t="str">
            <v>Ngô Tùng Lâm</v>
          </cell>
          <cell r="D342">
            <v>37727</v>
          </cell>
          <cell r="E342" t="str">
            <v>Nam</v>
          </cell>
          <cell r="F342" t="str">
            <v>Hải Phòng</v>
          </cell>
          <cell r="G342" t="str">
            <v>QH-2021-I/CQ</v>
          </cell>
          <cell r="J342" t="str">
            <v>QH-2021-I/CQ-M-EM</v>
          </cell>
          <cell r="K342" t="str">
            <v>Cơ kỹ thuật</v>
          </cell>
          <cell r="L342" t="str">
            <v>QH-2021-I/CQ-M-EM</v>
          </cell>
        </row>
        <row r="343">
          <cell r="B343" t="str">
            <v>21021101</v>
          </cell>
          <cell r="C343" t="str">
            <v>Nguyễn Tùng Lâm</v>
          </cell>
          <cell r="D343">
            <v>37950</v>
          </cell>
          <cell r="E343" t="str">
            <v>Nam</v>
          </cell>
          <cell r="F343" t="str">
            <v>Thái Nguyên</v>
          </cell>
          <cell r="G343" t="str">
            <v>QH-2021-I/CQ</v>
          </cell>
          <cell r="J343" t="str">
            <v>QH-2021-I/CQ-M-EM</v>
          </cell>
          <cell r="K343" t="str">
            <v>Cơ kỹ thuật</v>
          </cell>
          <cell r="L343" t="str">
            <v>QH-2021-I/CQ-M-EM</v>
          </cell>
        </row>
        <row r="344">
          <cell r="B344" t="str">
            <v>21021102</v>
          </cell>
          <cell r="C344" t="str">
            <v>Quách Tiến Lâm</v>
          </cell>
          <cell r="D344">
            <v>37574</v>
          </cell>
          <cell r="E344" t="str">
            <v>Nam</v>
          </cell>
          <cell r="F344" t="str">
            <v>Hưng Yên</v>
          </cell>
          <cell r="G344" t="str">
            <v>QH-2021-I/CQ</v>
          </cell>
          <cell r="J344" t="str">
            <v>QH-2021-I/CQ-M-EM</v>
          </cell>
          <cell r="K344" t="str">
            <v>Cơ kỹ thuật</v>
          </cell>
          <cell r="L344" t="str">
            <v>QH-2021-I/CQ-M-EM</v>
          </cell>
        </row>
        <row r="345">
          <cell r="B345" t="str">
            <v>21021103</v>
          </cell>
          <cell r="C345" t="str">
            <v>Trần Thành Long</v>
          </cell>
          <cell r="D345">
            <v>37395</v>
          </cell>
          <cell r="E345" t="str">
            <v>Nam</v>
          </cell>
          <cell r="F345" t="str">
            <v>Thanh Hóa</v>
          </cell>
          <cell r="G345" t="str">
            <v>QH-2021-I/CQ</v>
          </cell>
          <cell r="J345" t="str">
            <v>QH-2021-I/CQ-M-EM</v>
          </cell>
          <cell r="K345" t="str">
            <v>Cơ kỹ thuật</v>
          </cell>
          <cell r="L345" t="str">
            <v>QH-2021-I/CQ-M-EM</v>
          </cell>
        </row>
        <row r="346">
          <cell r="B346" t="str">
            <v>21021104</v>
          </cell>
          <cell r="C346" t="str">
            <v>Lê Anh Lợi</v>
          </cell>
          <cell r="D346">
            <v>37882</v>
          </cell>
          <cell r="E346" t="str">
            <v>Nam</v>
          </cell>
          <cell r="F346" t="str">
            <v>Thanh Hóa</v>
          </cell>
          <cell r="G346" t="str">
            <v>QH-2021-I/CQ</v>
          </cell>
          <cell r="J346" t="str">
            <v>QH-2021-I/CQ-M-EM</v>
          </cell>
          <cell r="K346" t="str">
            <v>Cơ kỹ thuật</v>
          </cell>
          <cell r="L346" t="str">
            <v>QH-2021-I/CQ-M-EM</v>
          </cell>
        </row>
        <row r="347">
          <cell r="B347" t="str">
            <v>21021105</v>
          </cell>
          <cell r="C347" t="str">
            <v>Nguyễn Văn Mạnh</v>
          </cell>
          <cell r="D347">
            <v>37876</v>
          </cell>
          <cell r="E347" t="str">
            <v>Nam</v>
          </cell>
          <cell r="F347" t="str">
            <v>Nghệ An</v>
          </cell>
          <cell r="G347" t="str">
            <v>QH-2021-I/CQ</v>
          </cell>
          <cell r="J347" t="str">
            <v>QH-2021-I/CQ-M-EM</v>
          </cell>
          <cell r="K347" t="str">
            <v>Cơ kỹ thuật</v>
          </cell>
          <cell r="L347" t="str">
            <v>QH-2021-I/CQ-M-EM</v>
          </cell>
        </row>
        <row r="348">
          <cell r="B348" t="str">
            <v>21020153</v>
          </cell>
          <cell r="C348" t="str">
            <v>Trần Trung Mạnh</v>
          </cell>
          <cell r="D348">
            <v>37920</v>
          </cell>
          <cell r="E348" t="str">
            <v>Nam</v>
          </cell>
          <cell r="F348" t="str">
            <v>Hưng Yên</v>
          </cell>
          <cell r="G348" t="str">
            <v>QH-2021-I/CQ</v>
          </cell>
          <cell r="J348" t="str">
            <v>QH-2021-I/CQ-M-EM</v>
          </cell>
          <cell r="K348" t="str">
            <v>Cơ kỹ thuật</v>
          </cell>
          <cell r="L348" t="str">
            <v>QH-2021-I/CQ-M-EM</v>
          </cell>
        </row>
        <row r="349">
          <cell r="B349" t="str">
            <v>21021106</v>
          </cell>
          <cell r="C349" t="str">
            <v>Vũ Đức Mạnh</v>
          </cell>
          <cell r="D349">
            <v>37895</v>
          </cell>
          <cell r="E349" t="str">
            <v>Nam</v>
          </cell>
          <cell r="F349" t="str">
            <v>Bắc Ninh</v>
          </cell>
          <cell r="G349" t="str">
            <v>QH-2021-I/CQ</v>
          </cell>
          <cell r="J349" t="str">
            <v>QH-2021-I/CQ-M-EM</v>
          </cell>
          <cell r="K349" t="str">
            <v>Cơ kỹ thuật</v>
          </cell>
          <cell r="L349" t="str">
            <v>QH-2021-I/CQ-M-EM</v>
          </cell>
        </row>
        <row r="350">
          <cell r="B350" t="str">
            <v>21021107</v>
          </cell>
          <cell r="C350" t="str">
            <v>Trần Hữu Nam</v>
          </cell>
          <cell r="D350">
            <v>37803</v>
          </cell>
          <cell r="E350" t="str">
            <v>Nam</v>
          </cell>
          <cell r="F350" t="str">
            <v>Ninh Bình</v>
          </cell>
          <cell r="G350" t="str">
            <v>QH-2021-I/CQ</v>
          </cell>
          <cell r="J350" t="str">
            <v>QH-2021-I/CQ-M-EM</v>
          </cell>
          <cell r="K350" t="str">
            <v>Cơ kỹ thuật</v>
          </cell>
          <cell r="L350" t="str">
            <v>QH-2021-I/CQ-M-EM</v>
          </cell>
        </row>
        <row r="351">
          <cell r="B351" t="str">
            <v>21021108</v>
          </cell>
          <cell r="C351" t="str">
            <v>Đỗ Như Nghiệp</v>
          </cell>
          <cell r="D351">
            <v>37941</v>
          </cell>
          <cell r="E351" t="str">
            <v>Nam</v>
          </cell>
          <cell r="F351" t="str">
            <v>Bắc Ninh</v>
          </cell>
          <cell r="G351" t="str">
            <v>QH-2021-I/CQ</v>
          </cell>
          <cell r="J351" t="str">
            <v>QH-2021-I/CQ-M-EM</v>
          </cell>
          <cell r="K351" t="str">
            <v>Cơ kỹ thuật</v>
          </cell>
          <cell r="L351" t="str">
            <v>QH-2021-I/CQ-M-EM</v>
          </cell>
        </row>
        <row r="352">
          <cell r="B352" t="str">
            <v>21021109</v>
          </cell>
          <cell r="C352" t="str">
            <v>Trần Văn Ngọc</v>
          </cell>
          <cell r="D352">
            <v>37857</v>
          </cell>
          <cell r="E352" t="str">
            <v>Nam</v>
          </cell>
          <cell r="F352" t="str">
            <v>Hà Tĩnh</v>
          </cell>
          <cell r="G352" t="str">
            <v>QH-2021-I/CQ</v>
          </cell>
          <cell r="J352" t="str">
            <v>QH-2021-I/CQ-M-EM</v>
          </cell>
          <cell r="K352" t="str">
            <v>Cơ kỹ thuật</v>
          </cell>
          <cell r="L352" t="str">
            <v>QH-2021-I/CQ-M-EM</v>
          </cell>
        </row>
        <row r="353">
          <cell r="B353" t="str">
            <v>21021110</v>
          </cell>
          <cell r="C353" t="str">
            <v>Đậu Hồng Phong</v>
          </cell>
          <cell r="D353">
            <v>37893</v>
          </cell>
          <cell r="E353" t="str">
            <v>Nam</v>
          </cell>
          <cell r="F353" t="str">
            <v>Ninh Bình</v>
          </cell>
          <cell r="G353" t="str">
            <v>QH-2021-I/CQ</v>
          </cell>
          <cell r="J353" t="str">
            <v>QH-2021-I/CQ-M-EM</v>
          </cell>
          <cell r="K353" t="str">
            <v>Cơ kỹ thuật</v>
          </cell>
          <cell r="L353" t="str">
            <v>QH-2021-I/CQ-M-EM</v>
          </cell>
        </row>
        <row r="354">
          <cell r="B354" t="str">
            <v>21021111</v>
          </cell>
          <cell r="C354" t="str">
            <v>Phạm Bá Phong</v>
          </cell>
          <cell r="D354">
            <v>37866</v>
          </cell>
          <cell r="E354" t="str">
            <v>Nam</v>
          </cell>
          <cell r="F354" t="str">
            <v>Hà Nội</v>
          </cell>
          <cell r="G354" t="str">
            <v>QH-2021-I/CQ</v>
          </cell>
          <cell r="J354" t="str">
            <v>QH-2021-I/CQ-M-EM</v>
          </cell>
          <cell r="K354" t="str">
            <v>Cơ kỹ thuật</v>
          </cell>
          <cell r="L354" t="str">
            <v>QH-2021-I/CQ-M-EM</v>
          </cell>
        </row>
        <row r="355">
          <cell r="B355" t="str">
            <v>21021113</v>
          </cell>
          <cell r="C355" t="str">
            <v>Hoàng Minh Đăng Quang</v>
          </cell>
          <cell r="D355">
            <v>37893</v>
          </cell>
          <cell r="E355" t="str">
            <v>Nam</v>
          </cell>
          <cell r="F355" t="str">
            <v>Hà Nội</v>
          </cell>
          <cell r="G355" t="str">
            <v>QH-2021-I/CQ</v>
          </cell>
          <cell r="J355" t="str">
            <v>QH-2021-I/CQ-M-EM</v>
          </cell>
          <cell r="K355" t="str">
            <v>Cơ kỹ thuật</v>
          </cell>
          <cell r="L355" t="str">
            <v>QH-2021-I/CQ-M-EM</v>
          </cell>
        </row>
        <row r="356">
          <cell r="B356" t="str">
            <v>21021114</v>
          </cell>
          <cell r="C356" t="str">
            <v>Phạm Minh Quang</v>
          </cell>
          <cell r="D356">
            <v>37757</v>
          </cell>
          <cell r="E356" t="str">
            <v>Nam</v>
          </cell>
          <cell r="F356" t="str">
            <v>Thanh Hóa</v>
          </cell>
          <cell r="G356" t="str">
            <v>QH-2021-I/CQ</v>
          </cell>
          <cell r="J356" t="str">
            <v>QH-2021-I/CQ-M-EM</v>
          </cell>
          <cell r="K356" t="str">
            <v>Cơ kỹ thuật</v>
          </cell>
          <cell r="L356" t="str">
            <v>QH-2021-I/CQ-M-EM</v>
          </cell>
        </row>
        <row r="357">
          <cell r="B357" t="str">
            <v>21021115</v>
          </cell>
          <cell r="C357" t="str">
            <v>Đào Anh Quân</v>
          </cell>
          <cell r="D357">
            <v>37665</v>
          </cell>
          <cell r="E357" t="str">
            <v>Nam</v>
          </cell>
          <cell r="F357" t="str">
            <v>Nghệ An</v>
          </cell>
          <cell r="G357" t="str">
            <v>QH-2021-I/CQ</v>
          </cell>
          <cell r="J357" t="str">
            <v>QH-2021-I/CQ-M-EM</v>
          </cell>
          <cell r="K357" t="str">
            <v>Cơ kỹ thuật</v>
          </cell>
          <cell r="L357" t="str">
            <v>QH-2021-I/CQ-M-EM</v>
          </cell>
        </row>
        <row r="358">
          <cell r="B358" t="str">
            <v>21021116</v>
          </cell>
          <cell r="C358" t="str">
            <v>Phan Minh Quân</v>
          </cell>
          <cell r="D358">
            <v>37761</v>
          </cell>
          <cell r="E358" t="str">
            <v>Nam</v>
          </cell>
          <cell r="F358" t="str">
            <v>Hà Nội</v>
          </cell>
          <cell r="G358" t="str">
            <v>QH-2021-I/CQ</v>
          </cell>
          <cell r="J358" t="str">
            <v>QH-2021-I/CQ-M-EM</v>
          </cell>
          <cell r="K358" t="str">
            <v>Cơ kỹ thuật</v>
          </cell>
          <cell r="L358" t="str">
            <v>QH-2021-I/CQ-M-EM</v>
          </cell>
        </row>
        <row r="359">
          <cell r="B359" t="str">
            <v>21021117</v>
          </cell>
          <cell r="C359" t="str">
            <v>Trần Hồng Quân</v>
          </cell>
          <cell r="D359">
            <v>37623</v>
          </cell>
          <cell r="E359" t="str">
            <v>Nam</v>
          </cell>
          <cell r="F359" t="str">
            <v>Phú Thọ</v>
          </cell>
          <cell r="G359" t="str">
            <v>QH-2021-I/CQ</v>
          </cell>
          <cell r="J359" t="str">
            <v>QH-2021-I/CQ-M-EM</v>
          </cell>
          <cell r="K359" t="str">
            <v>Cơ kỹ thuật</v>
          </cell>
          <cell r="L359" t="str">
            <v>QH-2021-I/CQ-M-EM</v>
          </cell>
        </row>
        <row r="360">
          <cell r="B360" t="str">
            <v>21021118</v>
          </cell>
          <cell r="C360" t="str">
            <v>Đậu Thái Sơn</v>
          </cell>
          <cell r="D360">
            <v>37973</v>
          </cell>
          <cell r="E360" t="str">
            <v>Nam</v>
          </cell>
          <cell r="F360" t="str">
            <v>Nghệ An</v>
          </cell>
          <cell r="G360" t="str">
            <v>QH-2021-I/CQ</v>
          </cell>
          <cell r="J360" t="str">
            <v>QH-2021-I/CQ-M-EM</v>
          </cell>
          <cell r="K360" t="str">
            <v>Cơ kỹ thuật</v>
          </cell>
          <cell r="L360" t="str">
            <v>QH-2021-I/CQ-M-EM</v>
          </cell>
        </row>
        <row r="361">
          <cell r="B361" t="str">
            <v>21021119</v>
          </cell>
          <cell r="C361" t="str">
            <v>Trần Thái Sơn</v>
          </cell>
          <cell r="D361">
            <v>37665</v>
          </cell>
          <cell r="E361" t="str">
            <v>Nam</v>
          </cell>
          <cell r="F361" t="str">
            <v>Thái Nguyên</v>
          </cell>
          <cell r="G361" t="str">
            <v>QH-2021-I/CQ</v>
          </cell>
          <cell r="J361" t="str">
            <v>QH-2021-I/CQ-M-EM</v>
          </cell>
          <cell r="K361" t="str">
            <v>Cơ kỹ thuật</v>
          </cell>
          <cell r="L361" t="str">
            <v>QH-2021-I/CQ-M-EM</v>
          </cell>
        </row>
        <row r="362">
          <cell r="B362" t="str">
            <v>21021120</v>
          </cell>
          <cell r="C362" t="str">
            <v>Dương Đức Tài</v>
          </cell>
          <cell r="D362">
            <v>37279</v>
          </cell>
          <cell r="E362" t="str">
            <v>Nam</v>
          </cell>
          <cell r="F362" t="str">
            <v>Nghệ An</v>
          </cell>
          <cell r="G362" t="str">
            <v>QH-2021-I/CQ</v>
          </cell>
          <cell r="J362" t="str">
            <v>QH-2021-I/CQ-M-EM</v>
          </cell>
          <cell r="K362" t="str">
            <v>Cơ kỹ thuật</v>
          </cell>
          <cell r="L362" t="str">
            <v>QH-2021-I/CQ-M-EM</v>
          </cell>
        </row>
        <row r="363">
          <cell r="B363" t="str">
            <v>21021121</v>
          </cell>
          <cell r="C363" t="str">
            <v>Trần Hữu Thái</v>
          </cell>
          <cell r="D363">
            <v>37291</v>
          </cell>
          <cell r="E363" t="str">
            <v>Nam</v>
          </cell>
          <cell r="F363" t="str">
            <v>Nghệ An</v>
          </cell>
          <cell r="G363" t="str">
            <v>QH-2021-I/CQ</v>
          </cell>
          <cell r="J363" t="str">
            <v>QH-2021-I/CQ-M-EM</v>
          </cell>
          <cell r="K363" t="str">
            <v>Cơ kỹ thuật</v>
          </cell>
          <cell r="L363" t="str">
            <v>QH-2021-I/CQ-M-EM</v>
          </cell>
        </row>
        <row r="364">
          <cell r="B364" t="str">
            <v>21021122</v>
          </cell>
          <cell r="C364" t="str">
            <v>Đỗ Tiến Thành</v>
          </cell>
          <cell r="D364">
            <v>37795</v>
          </cell>
          <cell r="E364" t="str">
            <v>Nam</v>
          </cell>
          <cell r="F364" t="str">
            <v>Hải Phòng</v>
          </cell>
          <cell r="G364" t="str">
            <v>QH-2021-I/CQ</v>
          </cell>
          <cell r="J364" t="str">
            <v>QH-2021-I/CQ-M-EM</v>
          </cell>
          <cell r="K364" t="str">
            <v>Cơ kỹ thuật</v>
          </cell>
          <cell r="L364" t="str">
            <v>QH-2021-I/CQ-M-EM</v>
          </cell>
        </row>
        <row r="365">
          <cell r="B365" t="str">
            <v>21021123</v>
          </cell>
          <cell r="C365" t="str">
            <v>Lê Đức Thành</v>
          </cell>
          <cell r="D365">
            <v>37848</v>
          </cell>
          <cell r="E365" t="str">
            <v>Nam</v>
          </cell>
          <cell r="F365" t="str">
            <v>Quảng Ninh</v>
          </cell>
          <cell r="G365" t="str">
            <v>QH-2021-I/CQ</v>
          </cell>
          <cell r="J365" t="str">
            <v>QH-2021-I/CQ-M-EM</v>
          </cell>
          <cell r="K365" t="str">
            <v>Cơ kỹ thuật</v>
          </cell>
          <cell r="L365" t="str">
            <v>QH-2021-I/CQ-M-EM</v>
          </cell>
        </row>
        <row r="366">
          <cell r="B366" t="str">
            <v>21021124</v>
          </cell>
          <cell r="C366" t="str">
            <v>Ngọ Đình Thành</v>
          </cell>
          <cell r="D366">
            <v>37939</v>
          </cell>
          <cell r="E366" t="str">
            <v>Nam</v>
          </cell>
          <cell r="F366" t="str">
            <v>Thanh Hóa</v>
          </cell>
          <cell r="G366" t="str">
            <v>QH-2021-I/CQ</v>
          </cell>
          <cell r="J366" t="str">
            <v>QH-2021-I/CQ-M-EM</v>
          </cell>
          <cell r="K366" t="str">
            <v>Cơ kỹ thuật</v>
          </cell>
          <cell r="L366" t="str">
            <v>QH-2021-I/CQ-M-EM</v>
          </cell>
        </row>
        <row r="367">
          <cell r="B367" t="str">
            <v>21021125</v>
          </cell>
          <cell r="C367" t="str">
            <v>Nguyễn Quang Thắng</v>
          </cell>
          <cell r="D367">
            <v>37491</v>
          </cell>
          <cell r="E367" t="str">
            <v>Nam</v>
          </cell>
          <cell r="F367" t="str">
            <v>Thanh Hóa</v>
          </cell>
          <cell r="G367" t="str">
            <v>QH-2021-I/CQ</v>
          </cell>
          <cell r="J367" t="str">
            <v>QH-2021-I/CQ-M-EM</v>
          </cell>
          <cell r="K367" t="str">
            <v>Cơ kỹ thuật</v>
          </cell>
          <cell r="L367" t="str">
            <v>QH-2021-I/CQ-M-EM</v>
          </cell>
        </row>
        <row r="368">
          <cell r="B368" t="str">
            <v>21021126</v>
          </cell>
          <cell r="C368" t="str">
            <v>Trần Quyết Thắng</v>
          </cell>
          <cell r="D368">
            <v>37758</v>
          </cell>
          <cell r="E368" t="str">
            <v>Nam</v>
          </cell>
          <cell r="F368" t="str">
            <v>Quảng Ninh</v>
          </cell>
          <cell r="G368" t="str">
            <v>QH-2021-I/CQ</v>
          </cell>
          <cell r="J368" t="str">
            <v>QH-2021-I/CQ-M-EM</v>
          </cell>
          <cell r="K368" t="str">
            <v>Cơ kỹ thuật</v>
          </cell>
          <cell r="L368" t="str">
            <v>QH-2021-I/CQ-M-EM</v>
          </cell>
        </row>
        <row r="369">
          <cell r="B369" t="str">
            <v>21021127</v>
          </cell>
          <cell r="C369" t="str">
            <v>Vũ Đức Thiện</v>
          </cell>
          <cell r="D369">
            <v>37904</v>
          </cell>
          <cell r="E369" t="str">
            <v>Nam</v>
          </cell>
          <cell r="F369" t="str">
            <v>Hải Phòng</v>
          </cell>
          <cell r="G369" t="str">
            <v>QH-2021-I/CQ</v>
          </cell>
          <cell r="J369" t="str">
            <v>QH-2021-I/CQ-M-EM</v>
          </cell>
          <cell r="K369" t="str">
            <v>Cơ kỹ thuật</v>
          </cell>
          <cell r="L369" t="str">
            <v>QH-2021-I/CQ-M-EM</v>
          </cell>
        </row>
        <row r="370">
          <cell r="B370" t="str">
            <v>21021128</v>
          </cell>
          <cell r="C370" t="str">
            <v>Ngô Tiến Thịnh</v>
          </cell>
          <cell r="D370">
            <v>37966</v>
          </cell>
          <cell r="E370" t="str">
            <v>Nam</v>
          </cell>
          <cell r="F370" t="str">
            <v>Hưng Yên</v>
          </cell>
          <cell r="G370" t="str">
            <v>QH-2021-I/CQ</v>
          </cell>
          <cell r="J370" t="str">
            <v>QH-2021-I/CQ-M-EM</v>
          </cell>
          <cell r="K370" t="str">
            <v>Cơ kỹ thuật</v>
          </cell>
          <cell r="L370" t="str">
            <v>QH-2021-I/CQ-M-EM</v>
          </cell>
        </row>
        <row r="371">
          <cell r="B371" t="str">
            <v>21021129</v>
          </cell>
          <cell r="C371" t="str">
            <v>Nguyễn Văn Tiến</v>
          </cell>
          <cell r="D371">
            <v>37886</v>
          </cell>
          <cell r="E371" t="str">
            <v>Nam</v>
          </cell>
          <cell r="F371" t="str">
            <v>Hà Tĩnh</v>
          </cell>
          <cell r="G371" t="str">
            <v>QH-2021-I/CQ</v>
          </cell>
          <cell r="J371" t="str">
            <v>QH-2021-I/CQ-M-EM</v>
          </cell>
          <cell r="K371" t="str">
            <v>Cơ kỹ thuật</v>
          </cell>
          <cell r="L371" t="str">
            <v>QH-2021-I/CQ-M-EM</v>
          </cell>
        </row>
        <row r="372">
          <cell r="B372" t="str">
            <v>21021130</v>
          </cell>
          <cell r="C372" t="str">
            <v>Nguyễn Văn Tráng</v>
          </cell>
          <cell r="D372">
            <v>37622</v>
          </cell>
          <cell r="E372" t="str">
            <v>Nam</v>
          </cell>
          <cell r="F372" t="str">
            <v>Bắc Ninh</v>
          </cell>
          <cell r="G372" t="str">
            <v>QH-2021-I/CQ</v>
          </cell>
          <cell r="J372" t="str">
            <v>QH-2021-I/CQ-M-EM</v>
          </cell>
          <cell r="K372" t="str">
            <v>Cơ kỹ thuật</v>
          </cell>
          <cell r="L372" t="str">
            <v>QH-2021-I/CQ-M-EM</v>
          </cell>
        </row>
        <row r="373">
          <cell r="B373" t="str">
            <v>21021131</v>
          </cell>
          <cell r="C373" t="str">
            <v>Lương Quang Trung</v>
          </cell>
          <cell r="D373">
            <v>37674</v>
          </cell>
          <cell r="E373" t="str">
            <v>Nam</v>
          </cell>
          <cell r="F373" t="str">
            <v>Hưng Yên</v>
          </cell>
          <cell r="G373" t="str">
            <v>QH-2021-I/CQ</v>
          </cell>
          <cell r="J373" t="str">
            <v>QH-2021-I/CQ-M-EM</v>
          </cell>
          <cell r="K373" t="str">
            <v>Cơ kỹ thuật</v>
          </cell>
          <cell r="L373" t="str">
            <v>QH-2021-I/CQ-M-EM</v>
          </cell>
        </row>
        <row r="374">
          <cell r="B374" t="str">
            <v>21021132</v>
          </cell>
          <cell r="C374" t="str">
            <v>Phạm Đình Trung</v>
          </cell>
          <cell r="D374">
            <v>37657</v>
          </cell>
          <cell r="E374" t="str">
            <v>Nam</v>
          </cell>
          <cell r="F374" t="str">
            <v>Hải Phòng</v>
          </cell>
          <cell r="G374" t="str">
            <v>QH-2021-I/CQ</v>
          </cell>
          <cell r="J374" t="str">
            <v>QH-2021-I/CQ-M-EM</v>
          </cell>
          <cell r="K374" t="str">
            <v>Cơ kỹ thuật</v>
          </cell>
          <cell r="L374" t="str">
            <v>QH-2021-I/CQ-M-EM</v>
          </cell>
        </row>
        <row r="375">
          <cell r="B375" t="str">
            <v>21021133</v>
          </cell>
          <cell r="C375" t="str">
            <v>Trương Hoàng Tú</v>
          </cell>
          <cell r="D375">
            <v>37806</v>
          </cell>
          <cell r="E375" t="str">
            <v>Nam</v>
          </cell>
          <cell r="F375" t="str">
            <v>Quảng Ninh</v>
          </cell>
          <cell r="G375" t="str">
            <v>QH-2021-I/CQ</v>
          </cell>
          <cell r="J375" t="str">
            <v>QH-2021-I/CQ-M-EM</v>
          </cell>
          <cell r="K375" t="str">
            <v>Cơ kỹ thuật</v>
          </cell>
          <cell r="L375" t="str">
            <v>QH-2021-I/CQ-M-EM</v>
          </cell>
        </row>
        <row r="376">
          <cell r="B376" t="str">
            <v>21021134</v>
          </cell>
          <cell r="C376" t="str">
            <v>Nguyễn Quốc Tuấn</v>
          </cell>
          <cell r="D376">
            <v>37630</v>
          </cell>
          <cell r="E376" t="str">
            <v>Nam</v>
          </cell>
          <cell r="F376" t="str">
            <v>Ninh Bình</v>
          </cell>
          <cell r="G376" t="str">
            <v>QH-2021-I/CQ</v>
          </cell>
          <cell r="J376" t="str">
            <v>QH-2021-I/CQ-M-EM</v>
          </cell>
          <cell r="K376" t="str">
            <v>Cơ kỹ thuật</v>
          </cell>
          <cell r="L376" t="str">
            <v>QH-2021-I/CQ-M-EM</v>
          </cell>
        </row>
        <row r="377">
          <cell r="B377" t="str">
            <v>21021135</v>
          </cell>
          <cell r="C377" t="str">
            <v>Trần Đình Tuấn</v>
          </cell>
          <cell r="D377">
            <v>37700</v>
          </cell>
          <cell r="E377" t="str">
            <v>Nam</v>
          </cell>
          <cell r="F377" t="str">
            <v>Ninh Bình</v>
          </cell>
          <cell r="G377" t="str">
            <v>QH-2021-I/CQ</v>
          </cell>
          <cell r="J377" t="str">
            <v>QH-2021-I/CQ-M-EM</v>
          </cell>
          <cell r="K377" t="str">
            <v>Cơ kỹ thuật</v>
          </cell>
          <cell r="L377" t="str">
            <v>QH-2021-I/CQ-M-EM</v>
          </cell>
        </row>
        <row r="378">
          <cell r="B378" t="str">
            <v>21021136</v>
          </cell>
          <cell r="C378" t="str">
            <v>Trương Hoàng Tuấn</v>
          </cell>
          <cell r="D378">
            <v>37806</v>
          </cell>
          <cell r="E378" t="str">
            <v>Nam</v>
          </cell>
          <cell r="F378" t="str">
            <v>Quảng Ninh</v>
          </cell>
          <cell r="G378" t="str">
            <v>QH-2021-I/CQ</v>
          </cell>
          <cell r="J378" t="str">
            <v>QH-2021-I/CQ-M-EM</v>
          </cell>
          <cell r="K378" t="str">
            <v>Cơ kỹ thuật</v>
          </cell>
          <cell r="L378" t="str">
            <v>QH-2021-I/CQ-M-EM</v>
          </cell>
        </row>
        <row r="379">
          <cell r="B379" t="str">
            <v>21021137</v>
          </cell>
          <cell r="C379" t="str">
            <v>Cao Văn Tùng</v>
          </cell>
          <cell r="D379">
            <v>37798</v>
          </cell>
          <cell r="E379" t="str">
            <v>Nam</v>
          </cell>
          <cell r="F379" t="str">
            <v>Phú Thọ</v>
          </cell>
          <cell r="G379" t="str">
            <v>QH-2021-I/CQ</v>
          </cell>
          <cell r="J379" t="str">
            <v>QH-2021-I/CQ-M-EM</v>
          </cell>
          <cell r="K379" t="str">
            <v>Cơ kỹ thuật</v>
          </cell>
          <cell r="L379" t="str">
            <v>QH-2021-I/CQ-M-EM</v>
          </cell>
        </row>
        <row r="380">
          <cell r="B380" t="str">
            <v>21021138</v>
          </cell>
          <cell r="C380" t="str">
            <v>Lê Nguyễn Tùng</v>
          </cell>
          <cell r="D380">
            <v>37974</v>
          </cell>
          <cell r="E380" t="str">
            <v>Nam</v>
          </cell>
          <cell r="F380" t="str">
            <v>Phú Thọ</v>
          </cell>
          <cell r="G380" t="str">
            <v>QH-2021-I/CQ</v>
          </cell>
          <cell r="J380" t="str">
            <v>QH-2021-I/CQ-M-EM</v>
          </cell>
          <cell r="K380" t="str">
            <v>Cơ kỹ thuật</v>
          </cell>
          <cell r="L380" t="str">
            <v>QH-2021-I/CQ-M-EM</v>
          </cell>
        </row>
        <row r="381">
          <cell r="B381" t="str">
            <v>21020722</v>
          </cell>
          <cell r="C381" t="str">
            <v>Nguyễn Anh Tùng</v>
          </cell>
          <cell r="D381">
            <v>37678</v>
          </cell>
          <cell r="E381" t="str">
            <v>Nam</v>
          </cell>
          <cell r="F381" t="str">
            <v>Hà Nội</v>
          </cell>
          <cell r="G381" t="str">
            <v>QH-2021-I/CQ</v>
          </cell>
          <cell r="J381" t="str">
            <v>QH-2021-I/CQ-M-EM</v>
          </cell>
          <cell r="K381" t="str">
            <v>Cơ kỹ thuật</v>
          </cell>
          <cell r="L381" t="str">
            <v>QH-2021-I/CQ-M-EM</v>
          </cell>
        </row>
        <row r="382">
          <cell r="B382" t="str">
            <v>21021140</v>
          </cell>
          <cell r="C382" t="str">
            <v>Trần Đình Tùng</v>
          </cell>
          <cell r="D382">
            <v>37805</v>
          </cell>
          <cell r="E382" t="str">
            <v>Nam</v>
          </cell>
          <cell r="F382" t="str">
            <v>Ninh Bình</v>
          </cell>
          <cell r="G382" t="str">
            <v>QH-2021-I/CQ</v>
          </cell>
          <cell r="J382" t="str">
            <v>QH-2021-I/CQ-M-EM</v>
          </cell>
          <cell r="K382" t="str">
            <v>Cơ kỹ thuật</v>
          </cell>
          <cell r="L382" t="str">
            <v>QH-2021-I/CQ-M-EM</v>
          </cell>
        </row>
        <row r="383">
          <cell r="B383" t="str">
            <v>21021141</v>
          </cell>
          <cell r="C383" t="str">
            <v>Lê Thế Viết</v>
          </cell>
          <cell r="D383">
            <v>37666</v>
          </cell>
          <cell r="E383" t="str">
            <v>Nam</v>
          </cell>
          <cell r="F383" t="str">
            <v>Bắc Ninh</v>
          </cell>
          <cell r="G383" t="str">
            <v>QH-2021-I/CQ</v>
          </cell>
          <cell r="J383" t="str">
            <v>QH-2021-I/CQ-M-EM</v>
          </cell>
          <cell r="K383" t="str">
            <v>Cơ kỹ thuật</v>
          </cell>
          <cell r="L383" t="str">
            <v>QH-2021-I/CQ-M-EM</v>
          </cell>
        </row>
        <row r="384">
          <cell r="B384" t="str">
            <v>21021142</v>
          </cell>
          <cell r="C384" t="str">
            <v>Vũ Trí Vinh</v>
          </cell>
          <cell r="D384">
            <v>37858</v>
          </cell>
          <cell r="E384" t="str">
            <v>Nam</v>
          </cell>
          <cell r="F384" t="str">
            <v>Bắc Ninh</v>
          </cell>
          <cell r="G384" t="str">
            <v>QH-2021-I/CQ</v>
          </cell>
          <cell r="J384" t="str">
            <v>QH-2021-I/CQ-M-EM</v>
          </cell>
          <cell r="K384" t="str">
            <v>Cơ kỹ thuật</v>
          </cell>
          <cell r="L384" t="str">
            <v>QH-2021-I/CQ-M-EM</v>
          </cell>
        </row>
        <row r="385">
          <cell r="B385" t="str">
            <v>21021143</v>
          </cell>
          <cell r="C385" t="str">
            <v>Vũ Quang Vũ</v>
          </cell>
          <cell r="D385">
            <v>37876</v>
          </cell>
          <cell r="E385" t="str">
            <v>Nam</v>
          </cell>
          <cell r="F385" t="str">
            <v>Sơn La</v>
          </cell>
          <cell r="G385" t="str">
            <v>QH-2021-I/CQ</v>
          </cell>
          <cell r="J385" t="str">
            <v>QH-2021-I/CQ-M-EM</v>
          </cell>
          <cell r="K385" t="str">
            <v>Cơ kỹ thuật</v>
          </cell>
          <cell r="L385" t="str">
            <v>QH-2021-I/CQ-M-EM</v>
          </cell>
        </row>
        <row r="386">
          <cell r="B386" t="str">
            <v>21021144</v>
          </cell>
          <cell r="C386" t="str">
            <v>Trần Văn Vương</v>
          </cell>
          <cell r="D386">
            <v>37419</v>
          </cell>
          <cell r="E386" t="str">
            <v>Nam</v>
          </cell>
          <cell r="F386" t="str">
            <v>Nghệ An</v>
          </cell>
          <cell r="G386" t="str">
            <v>QH-2021-I/CQ</v>
          </cell>
          <cell r="J386" t="str">
            <v>QH-2021-I/CQ-M-EM</v>
          </cell>
          <cell r="K386" t="str">
            <v>Cơ kỹ thuật</v>
          </cell>
          <cell r="L386" t="str">
            <v>QH-2021-I/CQ-M-EM</v>
          </cell>
        </row>
        <row r="387">
          <cell r="B387" t="str">
            <v>21021145</v>
          </cell>
          <cell r="C387" t="str">
            <v>Lê Hùng Vỹ</v>
          </cell>
          <cell r="D387">
            <v>37918</v>
          </cell>
          <cell r="E387" t="str">
            <v>Nam</v>
          </cell>
          <cell r="F387" t="str">
            <v>Thanh Hóa</v>
          </cell>
          <cell r="G387" t="str">
            <v>QH-2021-I/CQ</v>
          </cell>
          <cell r="J387" t="str">
            <v>QH-2021-I/CQ-M-EM</v>
          </cell>
          <cell r="K387" t="str">
            <v>Cơ kỹ thuật</v>
          </cell>
          <cell r="L387" t="str">
            <v>QH-2021-I/CQ-M-EM</v>
          </cell>
        </row>
        <row r="388">
          <cell r="B388" t="str">
            <v>21020956</v>
          </cell>
          <cell r="C388" t="str">
            <v>Vi Hoàng Anh</v>
          </cell>
          <cell r="D388">
            <v>37982</v>
          </cell>
          <cell r="E388" t="str">
            <v>Nam</v>
          </cell>
          <cell r="F388" t="str">
            <v>Bắc Ninh</v>
          </cell>
          <cell r="G388" t="str">
            <v>QH-2021-I/CQ</v>
          </cell>
          <cell r="J388" t="str">
            <v>QH-2021-I/CQ-P-EE</v>
          </cell>
          <cell r="K388" t="str">
            <v>Kỹ thuật năng lượng</v>
          </cell>
          <cell r="L388" t="str">
            <v>QH-2021-I/CQ-P-EE</v>
          </cell>
        </row>
        <row r="389">
          <cell r="B389" t="str">
            <v>21020963</v>
          </cell>
          <cell r="C389" t="str">
            <v>Bùi Hữu Duẩn</v>
          </cell>
          <cell r="D389">
            <v>37932</v>
          </cell>
          <cell r="E389" t="str">
            <v>Nam</v>
          </cell>
          <cell r="F389" t="str">
            <v>Hải Phòng</v>
          </cell>
          <cell r="G389" t="str">
            <v>QH-2021-I/CQ</v>
          </cell>
          <cell r="J389" t="str">
            <v>QH-2021-I/CQ-P-EE</v>
          </cell>
          <cell r="K389" t="str">
            <v>Kỹ thuật năng lượng</v>
          </cell>
          <cell r="L389" t="str">
            <v>QH-2021-I/CQ-P-EE</v>
          </cell>
        </row>
        <row r="390">
          <cell r="B390" t="str">
            <v>21020970</v>
          </cell>
          <cell r="C390" t="str">
            <v>Đặng Tuấn Đạt</v>
          </cell>
          <cell r="D390">
            <v>37650</v>
          </cell>
          <cell r="E390" t="str">
            <v>Nam</v>
          </cell>
          <cell r="F390" t="str">
            <v>Ninh Bình</v>
          </cell>
          <cell r="G390" t="str">
            <v>QH-2021-I/CQ</v>
          </cell>
          <cell r="J390" t="str">
            <v>QH-2021-I/CQ-P-EE</v>
          </cell>
          <cell r="K390" t="str">
            <v>Kỹ thuật năng lượng</v>
          </cell>
          <cell r="L390" t="str">
            <v>QH-2021-I/CQ-P-EE</v>
          </cell>
        </row>
        <row r="391">
          <cell r="B391" t="str">
            <v>21020971</v>
          </cell>
          <cell r="C391" t="str">
            <v>Vũ Quang Đạt</v>
          </cell>
          <cell r="D391">
            <v>37660</v>
          </cell>
          <cell r="E391" t="str">
            <v>Nam</v>
          </cell>
          <cell r="F391" t="str">
            <v>Hưng Yên</v>
          </cell>
          <cell r="G391" t="str">
            <v>QH-2021-I/CQ</v>
          </cell>
          <cell r="J391" t="str">
            <v>QH-2021-I/CQ-P-EE</v>
          </cell>
          <cell r="K391" t="str">
            <v>Kỹ thuật năng lượng</v>
          </cell>
          <cell r="L391" t="str">
            <v>QH-2021-I/CQ-P-EE</v>
          </cell>
        </row>
        <row r="392">
          <cell r="B392" t="str">
            <v>21020977</v>
          </cell>
          <cell r="C392" t="str">
            <v>Trần Đông Đức</v>
          </cell>
          <cell r="D392">
            <v>37850</v>
          </cell>
          <cell r="E392" t="str">
            <v>Nam</v>
          </cell>
          <cell r="F392" t="str">
            <v>Ninh Bình</v>
          </cell>
          <cell r="G392" t="str">
            <v>QH-2021-I/CQ</v>
          </cell>
          <cell r="J392" t="str">
            <v>QH-2021-I/CQ-P-EE</v>
          </cell>
          <cell r="K392" t="str">
            <v>Kỹ thuật năng lượng</v>
          </cell>
          <cell r="L392" t="str">
            <v>QH-2021-I/CQ-P-EE</v>
          </cell>
        </row>
        <row r="393">
          <cell r="B393" t="str">
            <v>21020979</v>
          </cell>
          <cell r="C393" t="str">
            <v>Ngô Việt Hà</v>
          </cell>
          <cell r="D393">
            <v>37698</v>
          </cell>
          <cell r="E393" t="str">
            <v>Nam</v>
          </cell>
          <cell r="F393" t="str">
            <v>Hải Phòng</v>
          </cell>
          <cell r="G393" t="str">
            <v>QH-2021-I/CQ</v>
          </cell>
          <cell r="J393" t="str">
            <v>QH-2021-I/CQ-P-EE</v>
          </cell>
          <cell r="K393" t="str">
            <v>Kỹ thuật năng lượng</v>
          </cell>
          <cell r="L393" t="str">
            <v>QH-2021-I/CQ-P-EE</v>
          </cell>
        </row>
        <row r="394">
          <cell r="B394" t="str">
            <v>21020980</v>
          </cell>
          <cell r="C394" t="str">
            <v>Nguyễn Cảnh Hà</v>
          </cell>
          <cell r="D394">
            <v>37747</v>
          </cell>
          <cell r="E394" t="str">
            <v>Nam</v>
          </cell>
          <cell r="F394" t="str">
            <v>Hải Phòng</v>
          </cell>
          <cell r="G394" t="str">
            <v>QH-2021-I/CQ</v>
          </cell>
          <cell r="J394" t="str">
            <v>QH-2021-I/CQ-P-EE</v>
          </cell>
          <cell r="K394" t="str">
            <v>Kỹ thuật năng lượng</v>
          </cell>
          <cell r="L394" t="str">
            <v>QH-2021-I/CQ-P-EE</v>
          </cell>
        </row>
        <row r="395">
          <cell r="B395" t="str">
            <v>21020719</v>
          </cell>
          <cell r="C395" t="str">
            <v>Nguyễn Phong Hào</v>
          </cell>
          <cell r="D395">
            <v>37814</v>
          </cell>
          <cell r="E395" t="str">
            <v>Nam</v>
          </cell>
          <cell r="F395" t="str">
            <v>Hải Phòng</v>
          </cell>
          <cell r="G395" t="str">
            <v>QH-2021-I/CQ</v>
          </cell>
          <cell r="J395" t="str">
            <v>QH-2021-I/CQ-P-EE</v>
          </cell>
          <cell r="K395" t="str">
            <v>Kỹ thuật năng lượng</v>
          </cell>
          <cell r="L395" t="str">
            <v>QH-2021-I/CQ-P-EE</v>
          </cell>
        </row>
        <row r="396">
          <cell r="B396" t="str">
            <v>21020986</v>
          </cell>
          <cell r="C396" t="str">
            <v>Phạm Thanh Hoan</v>
          </cell>
          <cell r="D396">
            <v>37640</v>
          </cell>
          <cell r="E396" t="str">
            <v>Nam</v>
          </cell>
          <cell r="F396" t="str">
            <v>Hải Phòng</v>
          </cell>
          <cell r="G396" t="str">
            <v>QH-2021-I/CQ</v>
          </cell>
          <cell r="J396" t="str">
            <v>QH-2021-I/CQ-P-EE</v>
          </cell>
          <cell r="K396" t="str">
            <v>Kỹ thuật năng lượng</v>
          </cell>
          <cell r="L396" t="str">
            <v>QH-2021-I/CQ-P-EE</v>
          </cell>
        </row>
        <row r="397">
          <cell r="B397" t="str">
            <v>21020988</v>
          </cell>
          <cell r="C397" t="str">
            <v>Phạm Minh Hoàn</v>
          </cell>
          <cell r="D397">
            <v>37845</v>
          </cell>
          <cell r="E397" t="str">
            <v>Nam</v>
          </cell>
          <cell r="F397" t="str">
            <v>Ninh Bình</v>
          </cell>
          <cell r="G397" t="str">
            <v>QH-2021-I/CQ</v>
          </cell>
          <cell r="J397" t="str">
            <v>QH-2021-I/CQ-P-EE</v>
          </cell>
          <cell r="K397" t="str">
            <v>Kỹ thuật năng lượng</v>
          </cell>
          <cell r="L397" t="str">
            <v>QH-2021-I/CQ-P-EE</v>
          </cell>
        </row>
        <row r="398">
          <cell r="B398" t="str">
            <v>21020989</v>
          </cell>
          <cell r="C398" t="str">
            <v>Phan Đức Hùng</v>
          </cell>
          <cell r="D398">
            <v>37629</v>
          </cell>
          <cell r="E398" t="str">
            <v>Nam</v>
          </cell>
          <cell r="F398" t="str">
            <v>Hà Tĩnh</v>
          </cell>
          <cell r="G398" t="str">
            <v>QH-2021-I/CQ</v>
          </cell>
          <cell r="J398" t="str">
            <v>QH-2021-I/CQ-P-EE</v>
          </cell>
          <cell r="K398" t="str">
            <v>Kỹ thuật năng lượng</v>
          </cell>
          <cell r="L398" t="str">
            <v>QH-2021-I/CQ-P-EE</v>
          </cell>
        </row>
        <row r="399">
          <cell r="B399" t="str">
            <v>21021676</v>
          </cell>
          <cell r="C399" t="str">
            <v>Nguyễn Quang Huy</v>
          </cell>
          <cell r="D399">
            <v>37959</v>
          </cell>
          <cell r="E399" t="str">
            <v>Nam</v>
          </cell>
          <cell r="F399" t="str">
            <v>Hà Nội</v>
          </cell>
          <cell r="G399" t="str">
            <v>QH-2021-I/CQ</v>
          </cell>
          <cell r="J399" t="str">
            <v>QH-2021-I/CQ-P-EE</v>
          </cell>
          <cell r="K399" t="str">
            <v>Kỹ thuật năng lượng</v>
          </cell>
          <cell r="L399" t="str">
            <v>QH-2021-I/CQ-P-EE</v>
          </cell>
        </row>
        <row r="400">
          <cell r="B400" t="str">
            <v>21021067</v>
          </cell>
          <cell r="C400" t="str">
            <v>Vũ Xuân Huy</v>
          </cell>
          <cell r="D400">
            <v>37768</v>
          </cell>
          <cell r="E400" t="str">
            <v>Nam</v>
          </cell>
          <cell r="F400" t="str">
            <v>Bắc Ninh</v>
          </cell>
          <cell r="G400" t="str">
            <v>QH-2021-I/CQ</v>
          </cell>
          <cell r="J400" t="str">
            <v>QH-2021-I/CQ-P-EE</v>
          </cell>
          <cell r="K400" t="str">
            <v>Kỹ thuật năng lượng</v>
          </cell>
          <cell r="L400" t="str">
            <v>QH-2021-I/CQ-P-EE</v>
          </cell>
        </row>
        <row r="401">
          <cell r="B401" t="str">
            <v>21020991</v>
          </cell>
          <cell r="C401" t="str">
            <v>Nguyễn Nhân Hưởng</v>
          </cell>
          <cell r="D401">
            <v>37888</v>
          </cell>
          <cell r="E401" t="str">
            <v>Nam</v>
          </cell>
          <cell r="F401" t="str">
            <v>Bắc Ninh</v>
          </cell>
          <cell r="G401" t="str">
            <v>QH-2021-I/CQ</v>
          </cell>
          <cell r="J401" t="str">
            <v>QH-2021-I/CQ-P-EE</v>
          </cell>
          <cell r="K401" t="str">
            <v>Kỹ thuật năng lượng</v>
          </cell>
          <cell r="L401" t="str">
            <v>QH-2021-I/CQ-P-EE</v>
          </cell>
        </row>
        <row r="402">
          <cell r="B402" t="str">
            <v>21020572</v>
          </cell>
          <cell r="C402" t="str">
            <v>Lê Quang Kiên</v>
          </cell>
          <cell r="D402">
            <v>37675</v>
          </cell>
          <cell r="E402" t="str">
            <v>Nam</v>
          </cell>
          <cell r="F402" t="str">
            <v>Hải Phòng</v>
          </cell>
          <cell r="G402" t="str">
            <v>QH-2021-I/CQ</v>
          </cell>
          <cell r="J402" t="str">
            <v>QH-2021-I/CQ-P-EE</v>
          </cell>
          <cell r="K402" t="str">
            <v>Kỹ thuật năng lượng</v>
          </cell>
          <cell r="L402" t="str">
            <v>QH-2021-I/CQ-P-EE</v>
          </cell>
        </row>
        <row r="403">
          <cell r="B403" t="str">
            <v>21020996</v>
          </cell>
          <cell r="C403" t="str">
            <v>Phạm Tuấn Kiên</v>
          </cell>
          <cell r="D403">
            <v>37693</v>
          </cell>
          <cell r="E403" t="str">
            <v>Nam</v>
          </cell>
          <cell r="F403" t="str">
            <v>Ninh Bình</v>
          </cell>
          <cell r="G403" t="str">
            <v>QH-2021-I/CQ</v>
          </cell>
          <cell r="J403" t="str">
            <v>QH-2021-I/CQ-P-EE</v>
          </cell>
          <cell r="K403" t="str">
            <v>Kỹ thuật năng lượng</v>
          </cell>
          <cell r="L403" t="str">
            <v>QH-2021-I/CQ-P-EE</v>
          </cell>
        </row>
        <row r="404">
          <cell r="B404" t="str">
            <v>21020997</v>
          </cell>
          <cell r="C404" t="str">
            <v>Phạm Đăng Quang Lễ</v>
          </cell>
          <cell r="D404">
            <v>37911</v>
          </cell>
          <cell r="E404" t="str">
            <v>Nam</v>
          </cell>
          <cell r="F404" t="str">
            <v>Đắk Lắk</v>
          </cell>
          <cell r="G404" t="str">
            <v>QH-2021-I/CQ</v>
          </cell>
          <cell r="J404" t="str">
            <v>QH-2021-I/CQ-P-EE</v>
          </cell>
          <cell r="K404" t="str">
            <v>Kỹ thuật năng lượng</v>
          </cell>
          <cell r="L404" t="str">
            <v>QH-2021-I/CQ-P-EE</v>
          </cell>
        </row>
        <row r="405">
          <cell r="B405" t="str">
            <v>21020999</v>
          </cell>
          <cell r="C405" t="str">
            <v>Hoàng Bảo Long</v>
          </cell>
          <cell r="D405">
            <v>37576</v>
          </cell>
          <cell r="E405" t="str">
            <v>Nam</v>
          </cell>
          <cell r="F405" t="str">
            <v>Thái Nguyên</v>
          </cell>
          <cell r="G405" t="str">
            <v>QH-2021-I/CQ</v>
          </cell>
          <cell r="J405" t="str">
            <v>QH-2021-I/CQ-P-EE</v>
          </cell>
          <cell r="K405" t="str">
            <v>Kỹ thuật năng lượng</v>
          </cell>
          <cell r="L405" t="str">
            <v>QH-2021-I/CQ-P-EE</v>
          </cell>
        </row>
        <row r="406">
          <cell r="B406" t="str">
            <v>21021003</v>
          </cell>
          <cell r="C406" t="str">
            <v>Bùi Thành Lương</v>
          </cell>
          <cell r="D406">
            <v>37126</v>
          </cell>
          <cell r="E406" t="str">
            <v>Nam</v>
          </cell>
          <cell r="F406" t="str">
            <v>Phú Thọ</v>
          </cell>
          <cell r="G406" t="str">
            <v>QH-2021-I/CQ</v>
          </cell>
          <cell r="J406" t="str">
            <v>QH-2021-I/CQ-P-EE</v>
          </cell>
          <cell r="K406" t="str">
            <v>Kỹ thuật năng lượng</v>
          </cell>
          <cell r="L406" t="str">
            <v>QH-2021-I/CQ-P-EE</v>
          </cell>
        </row>
        <row r="407">
          <cell r="B407" t="str">
            <v>21021006</v>
          </cell>
          <cell r="C407" t="str">
            <v>Nguyễn Đăng Mạnh</v>
          </cell>
          <cell r="D407">
            <v>37986</v>
          </cell>
          <cell r="E407" t="str">
            <v>Nam</v>
          </cell>
          <cell r="F407" t="str">
            <v>Phú Thọ</v>
          </cell>
          <cell r="G407" t="str">
            <v>QH-2021-I/CQ</v>
          </cell>
          <cell r="J407" t="str">
            <v>QH-2021-I/CQ-P-EE</v>
          </cell>
          <cell r="K407" t="str">
            <v>Kỹ thuật năng lượng</v>
          </cell>
          <cell r="L407" t="str">
            <v>QH-2021-I/CQ-P-EE</v>
          </cell>
        </row>
        <row r="408">
          <cell r="B408" t="str">
            <v>21021011</v>
          </cell>
          <cell r="C408" t="str">
            <v>Nguyễn Xuân Mỹ</v>
          </cell>
          <cell r="D408">
            <v>37975</v>
          </cell>
          <cell r="E408" t="str">
            <v>Nam</v>
          </cell>
          <cell r="F408" t="str">
            <v>Phú Thọ</v>
          </cell>
          <cell r="G408" t="str">
            <v>QH-2021-I/CQ</v>
          </cell>
          <cell r="J408" t="str">
            <v>QH-2021-I/CQ-P-EE</v>
          </cell>
          <cell r="K408" t="str">
            <v>Kỹ thuật năng lượng</v>
          </cell>
          <cell r="L408" t="str">
            <v>QH-2021-I/CQ-P-EE</v>
          </cell>
        </row>
        <row r="409">
          <cell r="B409" t="str">
            <v>21021012</v>
          </cell>
          <cell r="C409" t="str">
            <v>Nguyễn Hồ Hải Nam</v>
          </cell>
          <cell r="D409">
            <v>37878</v>
          </cell>
          <cell r="E409" t="str">
            <v>Nam</v>
          </cell>
          <cell r="F409" t="str">
            <v>Hải Phòng</v>
          </cell>
          <cell r="G409" t="str">
            <v>QH-2021-I/CQ</v>
          </cell>
          <cell r="J409" t="str">
            <v>QH-2021-I/CQ-P-EE</v>
          </cell>
          <cell r="K409" t="str">
            <v>Kỹ thuật năng lượng</v>
          </cell>
          <cell r="L409" t="str">
            <v>QH-2021-I/CQ-P-EE</v>
          </cell>
        </row>
        <row r="410">
          <cell r="B410" t="str">
            <v>21021013</v>
          </cell>
          <cell r="C410" t="str">
            <v>Nguyễn Đức Nguyên</v>
          </cell>
          <cell r="D410">
            <v>37945</v>
          </cell>
          <cell r="E410" t="str">
            <v>Nam</v>
          </cell>
          <cell r="F410" t="str">
            <v>Bắc Ninh</v>
          </cell>
          <cell r="G410" t="str">
            <v>QH-2021-I/CQ</v>
          </cell>
          <cell r="J410" t="str">
            <v>QH-2021-I/CQ-P-EE</v>
          </cell>
          <cell r="K410" t="str">
            <v>Kỹ thuật năng lượng</v>
          </cell>
          <cell r="L410" t="str">
            <v>QH-2021-I/CQ-P-EE</v>
          </cell>
        </row>
        <row r="411">
          <cell r="B411" t="str">
            <v>21021014</v>
          </cell>
          <cell r="C411" t="str">
            <v>Bùi Thanh Phong</v>
          </cell>
          <cell r="D411">
            <v>37651</v>
          </cell>
          <cell r="E411" t="str">
            <v>Nam</v>
          </cell>
          <cell r="F411" t="str">
            <v>Hải Phòng</v>
          </cell>
          <cell r="G411" t="str">
            <v>QH-2021-I/CQ</v>
          </cell>
          <cell r="J411" t="str">
            <v>QH-2021-I/CQ-P-EE</v>
          </cell>
          <cell r="K411" t="str">
            <v>Kỹ thuật năng lượng</v>
          </cell>
          <cell r="L411" t="str">
            <v>QH-2021-I/CQ-P-EE</v>
          </cell>
        </row>
        <row r="412">
          <cell r="B412" t="str">
            <v>21021020</v>
          </cell>
          <cell r="C412" t="str">
            <v>Nguyễn Đình Quang</v>
          </cell>
          <cell r="D412">
            <v>37916</v>
          </cell>
          <cell r="E412" t="str">
            <v>Nam</v>
          </cell>
          <cell r="F412" t="str">
            <v>Thanh Hóa</v>
          </cell>
          <cell r="G412" t="str">
            <v>QH-2021-I/CQ</v>
          </cell>
          <cell r="J412" t="str">
            <v>QH-2021-I/CQ-P-EE</v>
          </cell>
          <cell r="K412" t="str">
            <v>Kỹ thuật năng lượng</v>
          </cell>
          <cell r="L412" t="str">
            <v>QH-2021-I/CQ-P-EE</v>
          </cell>
        </row>
        <row r="413">
          <cell r="B413" t="str">
            <v>21021021</v>
          </cell>
          <cell r="C413" t="str">
            <v>Nguyễn Đoàn Tùng Quân</v>
          </cell>
          <cell r="D413">
            <v>37622</v>
          </cell>
          <cell r="E413" t="str">
            <v>Nam</v>
          </cell>
          <cell r="F413" t="str">
            <v>Thanh Hóa</v>
          </cell>
          <cell r="G413" t="str">
            <v>QH-2021-I/CQ</v>
          </cell>
          <cell r="J413" t="str">
            <v>QH-2021-I/CQ-P-EE</v>
          </cell>
          <cell r="K413" t="str">
            <v>Kỹ thuật năng lượng</v>
          </cell>
          <cell r="L413" t="str">
            <v>QH-2021-I/CQ-P-EE</v>
          </cell>
        </row>
        <row r="414">
          <cell r="B414" t="str">
            <v>21021023</v>
          </cell>
          <cell r="C414" t="str">
            <v>Tô Anh Quân</v>
          </cell>
          <cell r="D414">
            <v>37899</v>
          </cell>
          <cell r="E414" t="str">
            <v>Nam</v>
          </cell>
          <cell r="F414" t="str">
            <v>Cao Bằng</v>
          </cell>
          <cell r="G414" t="str">
            <v>QH-2021-I/CQ</v>
          </cell>
          <cell r="J414" t="str">
            <v>QH-2021-I/CQ-P-EE</v>
          </cell>
          <cell r="K414" t="str">
            <v>Kỹ thuật năng lượng</v>
          </cell>
          <cell r="L414" t="str">
            <v>QH-2021-I/CQ-P-EE</v>
          </cell>
        </row>
        <row r="415">
          <cell r="B415" t="str">
            <v>21021026</v>
          </cell>
          <cell r="C415" t="str">
            <v>Phạm Trọng Sáng</v>
          </cell>
          <cell r="D415">
            <v>37829</v>
          </cell>
          <cell r="E415" t="str">
            <v>Nam</v>
          </cell>
          <cell r="F415" t="str">
            <v>Bắc Ninh</v>
          </cell>
          <cell r="G415" t="str">
            <v>QH-2021-I/CQ</v>
          </cell>
          <cell r="J415" t="str">
            <v>QH-2021-I/CQ-P-EE</v>
          </cell>
          <cell r="K415" t="str">
            <v>Kỹ thuật năng lượng</v>
          </cell>
          <cell r="L415" t="str">
            <v>QH-2021-I/CQ-P-EE</v>
          </cell>
        </row>
        <row r="416">
          <cell r="B416" t="str">
            <v>21021028</v>
          </cell>
          <cell r="C416" t="str">
            <v>Mai Tiến Sỹ</v>
          </cell>
          <cell r="D416">
            <v>37650</v>
          </cell>
          <cell r="E416" t="str">
            <v>Nam</v>
          </cell>
          <cell r="F416" t="str">
            <v>Lâm Đồng</v>
          </cell>
          <cell r="G416" t="str">
            <v>QH-2021-I/CQ</v>
          </cell>
          <cell r="J416" t="str">
            <v>QH-2021-I/CQ-P-EE</v>
          </cell>
          <cell r="K416" t="str">
            <v>Kỹ thuật năng lượng</v>
          </cell>
          <cell r="L416" t="str">
            <v>QH-2021-I/CQ-P-EE</v>
          </cell>
        </row>
        <row r="417">
          <cell r="B417" t="str">
            <v>21021029</v>
          </cell>
          <cell r="C417" t="str">
            <v>Nguyễn Văn Sỹ</v>
          </cell>
          <cell r="D417">
            <v>37844</v>
          </cell>
          <cell r="E417" t="str">
            <v>Nam</v>
          </cell>
          <cell r="F417" t="str">
            <v>Ninh Bình</v>
          </cell>
          <cell r="G417" t="str">
            <v>QH-2021-I/CQ</v>
          </cell>
          <cell r="J417" t="str">
            <v>QH-2021-I/CQ-P-EE</v>
          </cell>
          <cell r="K417" t="str">
            <v>Kỹ thuật năng lượng</v>
          </cell>
          <cell r="L417" t="str">
            <v>QH-2021-I/CQ-P-EE</v>
          </cell>
        </row>
        <row r="418">
          <cell r="B418" t="str">
            <v>21021031</v>
          </cell>
          <cell r="C418" t="str">
            <v>Nguyễn Minh Thái</v>
          </cell>
          <cell r="D418">
            <v>37762</v>
          </cell>
          <cell r="E418" t="str">
            <v>Nam</v>
          </cell>
          <cell r="F418" t="str">
            <v>Ninh Bình</v>
          </cell>
          <cell r="G418" t="str">
            <v>QH-2021-I/CQ</v>
          </cell>
          <cell r="J418" t="str">
            <v>QH-2021-I/CQ-P-EE</v>
          </cell>
          <cell r="K418" t="str">
            <v>Kỹ thuật năng lượng</v>
          </cell>
          <cell r="L418" t="str">
            <v>QH-2021-I/CQ-P-EE</v>
          </cell>
        </row>
        <row r="419">
          <cell r="B419" t="str">
            <v>21021037</v>
          </cell>
          <cell r="C419" t="str">
            <v>Nguyễn Tuấn Thành</v>
          </cell>
          <cell r="D419">
            <v>37827</v>
          </cell>
          <cell r="E419" t="str">
            <v>Nam</v>
          </cell>
          <cell r="F419" t="str">
            <v>Hải Phòng</v>
          </cell>
          <cell r="G419" t="str">
            <v>QH-2021-I/CQ</v>
          </cell>
          <cell r="J419" t="str">
            <v>QH-2021-I/CQ-P-EE</v>
          </cell>
          <cell r="K419" t="str">
            <v>Kỹ thuật năng lượng</v>
          </cell>
          <cell r="L419" t="str">
            <v>QH-2021-I/CQ-P-EE</v>
          </cell>
        </row>
        <row r="420">
          <cell r="B420" t="str">
            <v>21021039</v>
          </cell>
          <cell r="C420" t="str">
            <v>Vũ Thị Thương Thảo</v>
          </cell>
          <cell r="D420">
            <v>37878</v>
          </cell>
          <cell r="E420" t="str">
            <v>Nữ</v>
          </cell>
          <cell r="F420" t="str">
            <v>Thái Nguyên</v>
          </cell>
          <cell r="G420" t="str">
            <v>QH-2021-I/CQ</v>
          </cell>
          <cell r="J420" t="str">
            <v>QH-2021-I/CQ-P-EE</v>
          </cell>
          <cell r="K420" t="str">
            <v>Kỹ thuật năng lượng</v>
          </cell>
          <cell r="L420" t="str">
            <v>QH-2021-I/CQ-P-EE</v>
          </cell>
        </row>
        <row r="421">
          <cell r="B421" t="str">
            <v>21021040</v>
          </cell>
          <cell r="C421" t="str">
            <v>Ngô Văn Thắng</v>
          </cell>
          <cell r="D421">
            <v>37949</v>
          </cell>
          <cell r="E421" t="str">
            <v>Nam</v>
          </cell>
          <cell r="F421" t="str">
            <v>Hà Nội</v>
          </cell>
          <cell r="G421" t="str">
            <v>QH-2021-I/CQ</v>
          </cell>
          <cell r="J421" t="str">
            <v>QH-2021-I/CQ-P-EE</v>
          </cell>
          <cell r="K421" t="str">
            <v>Kỹ thuật năng lượng</v>
          </cell>
          <cell r="L421" t="str">
            <v>QH-2021-I/CQ-P-EE</v>
          </cell>
        </row>
        <row r="422">
          <cell r="B422" t="str">
            <v>21021043</v>
          </cell>
          <cell r="C422" t="str">
            <v>Lê Viết Thọ</v>
          </cell>
          <cell r="D422">
            <v>37883</v>
          </cell>
          <cell r="E422" t="str">
            <v>Nam</v>
          </cell>
          <cell r="F422" t="str">
            <v>Thanh Hóa</v>
          </cell>
          <cell r="G422" t="str">
            <v>QH-2021-I/CQ</v>
          </cell>
          <cell r="J422" t="str">
            <v>QH-2021-I/CQ-P-EE</v>
          </cell>
          <cell r="K422" t="str">
            <v>Kỹ thuật năng lượng</v>
          </cell>
          <cell r="L422" t="str">
            <v>QH-2021-I/CQ-P-EE</v>
          </cell>
        </row>
        <row r="423">
          <cell r="B423" t="str">
            <v>21021045</v>
          </cell>
          <cell r="C423" t="str">
            <v>Đào Văn Tiến</v>
          </cell>
          <cell r="D423">
            <v>37926</v>
          </cell>
          <cell r="E423" t="str">
            <v>Nam</v>
          </cell>
          <cell r="F423" t="str">
            <v>Thái Nguyên</v>
          </cell>
          <cell r="G423" t="str">
            <v>QH-2021-I/CQ</v>
          </cell>
          <cell r="J423" t="str">
            <v>QH-2021-I/CQ-P-EE</v>
          </cell>
          <cell r="K423" t="str">
            <v>Kỹ thuật năng lượng</v>
          </cell>
          <cell r="L423" t="str">
            <v>QH-2021-I/CQ-P-EE</v>
          </cell>
        </row>
        <row r="424">
          <cell r="B424" t="str">
            <v>21021048</v>
          </cell>
          <cell r="C424" t="str">
            <v>Phạm Phú Trọng</v>
          </cell>
          <cell r="D424">
            <v>37656</v>
          </cell>
          <cell r="E424" t="str">
            <v>Nam</v>
          </cell>
          <cell r="F424" t="str">
            <v>Hưng Yên</v>
          </cell>
          <cell r="G424" t="str">
            <v>QH-2021-I/CQ</v>
          </cell>
          <cell r="J424" t="str">
            <v>QH-2021-I/CQ-P-EE</v>
          </cell>
          <cell r="K424" t="str">
            <v>Kỹ thuật năng lượng</v>
          </cell>
          <cell r="L424" t="str">
            <v>QH-2021-I/CQ-P-EE</v>
          </cell>
        </row>
        <row r="425">
          <cell r="B425" t="str">
            <v>21021049</v>
          </cell>
          <cell r="C425" t="str">
            <v>Bùi Quang Trung</v>
          </cell>
          <cell r="D425">
            <v>37772</v>
          </cell>
          <cell r="E425" t="str">
            <v>Nam</v>
          </cell>
          <cell r="F425" t="str">
            <v>Ninh Bình</v>
          </cell>
          <cell r="G425" t="str">
            <v>QH-2021-I/CQ</v>
          </cell>
          <cell r="J425" t="str">
            <v>QH-2021-I/CQ-P-EE</v>
          </cell>
          <cell r="K425" t="str">
            <v>Kỹ thuật năng lượng</v>
          </cell>
          <cell r="L425" t="str">
            <v>QH-2021-I/CQ-P-EE</v>
          </cell>
        </row>
        <row r="426">
          <cell r="B426" t="str">
            <v>21021050</v>
          </cell>
          <cell r="C426" t="str">
            <v>Đoàn Đức Trung</v>
          </cell>
          <cell r="D426">
            <v>37676</v>
          </cell>
          <cell r="E426" t="str">
            <v>Nam</v>
          </cell>
          <cell r="F426" t="str">
            <v>Hải Phòng</v>
          </cell>
          <cell r="G426" t="str">
            <v>QH-2021-I/CQ</v>
          </cell>
          <cell r="J426" t="str">
            <v>QH-2021-I/CQ-P-EE</v>
          </cell>
          <cell r="K426" t="str">
            <v>Kỹ thuật năng lượng</v>
          </cell>
          <cell r="L426" t="str">
            <v>QH-2021-I/CQ-P-EE</v>
          </cell>
        </row>
        <row r="427">
          <cell r="B427" t="str">
            <v>21021051</v>
          </cell>
          <cell r="C427" t="str">
            <v>Nguyễn Đỗ Quốc Trường</v>
          </cell>
          <cell r="D427">
            <v>37909</v>
          </cell>
          <cell r="E427" t="str">
            <v>Nam</v>
          </cell>
          <cell r="F427" t="str">
            <v>Đồng Nai</v>
          </cell>
          <cell r="G427" t="str">
            <v>QH-2021-I/CQ</v>
          </cell>
          <cell r="J427" t="str">
            <v>QH-2021-I/CQ-P-EE</v>
          </cell>
          <cell r="K427" t="str">
            <v>Kỹ thuật năng lượng</v>
          </cell>
          <cell r="L427" t="str">
            <v>QH-2021-I/CQ-P-EE</v>
          </cell>
        </row>
        <row r="428">
          <cell r="B428" t="str">
            <v>21021052</v>
          </cell>
          <cell r="C428" t="str">
            <v>Bùi Quốc Trưởng</v>
          </cell>
          <cell r="D428">
            <v>37749</v>
          </cell>
          <cell r="E428" t="str">
            <v>Nam</v>
          </cell>
          <cell r="F428" t="str">
            <v>Phú Thọ</v>
          </cell>
          <cell r="G428" t="str">
            <v>QH-2021-I/CQ</v>
          </cell>
          <cell r="J428" t="str">
            <v>QH-2021-I/CQ-P-EE</v>
          </cell>
          <cell r="K428" t="str">
            <v>Kỹ thuật năng lượng</v>
          </cell>
          <cell r="L428" t="str">
            <v>QH-2021-I/CQ-P-EE</v>
          </cell>
        </row>
        <row r="429">
          <cell r="B429" t="str">
            <v>21021053</v>
          </cell>
          <cell r="C429" t="str">
            <v>Nguyễn Đình Anh Tú</v>
          </cell>
          <cell r="D429">
            <v>37044</v>
          </cell>
          <cell r="E429" t="str">
            <v>Nam</v>
          </cell>
          <cell r="F429" t="str">
            <v>Thanh Hóa</v>
          </cell>
          <cell r="G429" t="str">
            <v>QH-2021-I/CQ</v>
          </cell>
          <cell r="J429" t="str">
            <v>QH-2021-I/CQ-P-EE</v>
          </cell>
          <cell r="K429" t="str">
            <v>Kỹ thuật năng lượng</v>
          </cell>
          <cell r="L429" t="str">
            <v>QH-2021-I/CQ-P-EE</v>
          </cell>
        </row>
        <row r="430">
          <cell r="B430" t="str">
            <v>21021054</v>
          </cell>
          <cell r="C430" t="str">
            <v>Phí Ngọc Tuấn</v>
          </cell>
          <cell r="D430">
            <v>37395</v>
          </cell>
          <cell r="E430" t="str">
            <v>Nam</v>
          </cell>
          <cell r="F430" t="str">
            <v>Hưng Yên</v>
          </cell>
          <cell r="G430" t="str">
            <v>QH-2021-I/CQ</v>
          </cell>
          <cell r="J430" t="str">
            <v>QH-2021-I/CQ-P-EE</v>
          </cell>
          <cell r="K430" t="str">
            <v>Kỹ thuật năng lượng</v>
          </cell>
          <cell r="L430" t="str">
            <v>QH-2021-I/CQ-P-EE</v>
          </cell>
        </row>
        <row r="431">
          <cell r="B431" t="str">
            <v>21021057</v>
          </cell>
          <cell r="C431" t="str">
            <v>Nguyễn Hợp Bảo Tùng</v>
          </cell>
          <cell r="D431">
            <v>37683</v>
          </cell>
          <cell r="E431" t="str">
            <v>Nam</v>
          </cell>
          <cell r="F431" t="str">
            <v>Nghệ An</v>
          </cell>
          <cell r="G431" t="str">
            <v>QH-2021-I/CQ</v>
          </cell>
          <cell r="J431" t="str">
            <v>QH-2021-I/CQ-P-EE</v>
          </cell>
          <cell r="K431" t="str">
            <v>Kỹ thuật năng lượng</v>
          </cell>
          <cell r="L431" t="str">
            <v>QH-2021-I/CQ-P-EE</v>
          </cell>
        </row>
        <row r="432">
          <cell r="B432" t="str">
            <v>21021058</v>
          </cell>
          <cell r="C432" t="str">
            <v>Nguyễn Xuân Tùng</v>
          </cell>
          <cell r="D432">
            <v>37960</v>
          </cell>
          <cell r="E432" t="str">
            <v>Nam</v>
          </cell>
          <cell r="F432" t="str">
            <v>Lạng Sơn</v>
          </cell>
          <cell r="G432" t="str">
            <v>QH-2021-I/CQ</v>
          </cell>
          <cell r="J432" t="str">
            <v>QH-2021-I/CQ-P-EE</v>
          </cell>
          <cell r="K432" t="str">
            <v>Kỹ thuật năng lượng</v>
          </cell>
          <cell r="L432" t="str">
            <v>QH-2021-I/CQ-P-EE</v>
          </cell>
        </row>
        <row r="433">
          <cell r="B433" t="str">
            <v>21021059</v>
          </cell>
          <cell r="C433" t="str">
            <v>Bùi Hoàng Văn</v>
          </cell>
          <cell r="D433">
            <v>37825</v>
          </cell>
          <cell r="E433" t="str">
            <v>Nam</v>
          </cell>
          <cell r="F433" t="str">
            <v>Hải Phòng</v>
          </cell>
          <cell r="G433" t="str">
            <v>QH-2021-I/CQ</v>
          </cell>
          <cell r="J433" t="str">
            <v>QH-2021-I/CQ-P-EE</v>
          </cell>
          <cell r="K433" t="str">
            <v>Kỹ thuật năng lượng</v>
          </cell>
          <cell r="L433" t="str">
            <v>QH-2021-I/CQ-P-EE</v>
          </cell>
        </row>
        <row r="434">
          <cell r="B434" t="str">
            <v>21021060</v>
          </cell>
          <cell r="C434" t="str">
            <v>Vũ Bá Văn</v>
          </cell>
          <cell r="D434">
            <v>37697</v>
          </cell>
          <cell r="E434" t="str">
            <v>Nam</v>
          </cell>
          <cell r="F434" t="str">
            <v>Hưng Yên</v>
          </cell>
          <cell r="G434" t="str">
            <v>QH-2021-I/CQ</v>
          </cell>
          <cell r="J434" t="str">
            <v>QH-2021-I/CQ-P-EE</v>
          </cell>
          <cell r="K434" t="str">
            <v>Kỹ thuật năng lượng</v>
          </cell>
          <cell r="L434" t="str">
            <v>QH-2021-I/CQ-P-EE</v>
          </cell>
        </row>
        <row r="435">
          <cell r="B435" t="str">
            <v>21021061</v>
          </cell>
          <cell r="C435" t="str">
            <v>Hàn Triết Viên</v>
          </cell>
          <cell r="D435">
            <v>37946</v>
          </cell>
          <cell r="E435" t="str">
            <v>Nam</v>
          </cell>
          <cell r="F435" t="str">
            <v>Hà Nội</v>
          </cell>
          <cell r="G435" t="str">
            <v>QH-2021-I/CQ</v>
          </cell>
          <cell r="J435" t="str">
            <v>QH-2021-I/CQ-P-EE</v>
          </cell>
          <cell r="K435" t="str">
            <v>Kỹ thuật năng lượng</v>
          </cell>
          <cell r="L435" t="str">
            <v>QH-2021-I/CQ-P-EE</v>
          </cell>
        </row>
        <row r="436">
          <cell r="B436" t="str">
            <v>21021063</v>
          </cell>
          <cell r="C436" t="str">
            <v>Đặng Hữu Vinh</v>
          </cell>
          <cell r="D436">
            <v>37911</v>
          </cell>
          <cell r="E436" t="str">
            <v>Nam</v>
          </cell>
          <cell r="F436" t="str">
            <v>Hưng Yên</v>
          </cell>
          <cell r="G436" t="str">
            <v>QH-2021-I/CQ</v>
          </cell>
          <cell r="J436" t="str">
            <v>QH-2021-I/CQ-P-EE</v>
          </cell>
          <cell r="K436" t="str">
            <v>Kỹ thuật năng lượng</v>
          </cell>
          <cell r="L436" t="str">
            <v>QH-2021-I/CQ-P-EE</v>
          </cell>
        </row>
        <row r="437">
          <cell r="B437" t="str">
            <v>21021065</v>
          </cell>
          <cell r="C437" t="str">
            <v>Trịnh Trọng Vinh</v>
          </cell>
          <cell r="D437">
            <v>37731</v>
          </cell>
          <cell r="E437" t="str">
            <v>Nam</v>
          </cell>
          <cell r="F437" t="str">
            <v>Thanh Hóa</v>
          </cell>
          <cell r="G437" t="str">
            <v>QH-2021-I/CQ</v>
          </cell>
          <cell r="J437" t="str">
            <v>QH-2021-I/CQ-P-EE</v>
          </cell>
          <cell r="K437" t="str">
            <v>Kỹ thuật năng lượng</v>
          </cell>
          <cell r="L437" t="str">
            <v>QH-2021-I/CQ-P-EE</v>
          </cell>
        </row>
        <row r="438">
          <cell r="B438" t="str">
            <v>21021396</v>
          </cell>
          <cell r="C438" t="str">
            <v>Lương Thành An</v>
          </cell>
          <cell r="D438">
            <v>37776</v>
          </cell>
          <cell r="E438" t="str">
            <v>Nam</v>
          </cell>
          <cell r="F438" t="str">
            <v>Hải Phòng</v>
          </cell>
          <cell r="G438" t="str">
            <v>QH-2021-I/CQ</v>
          </cell>
          <cell r="J438" t="str">
            <v>QH-2021-I/CQ-S-AE</v>
          </cell>
          <cell r="K438" t="str">
            <v>Công nghệ hàng không vũ trụ</v>
          </cell>
          <cell r="L438" t="str">
            <v>QH-2021-I/CQ-S-AE</v>
          </cell>
        </row>
        <row r="439">
          <cell r="B439" t="str">
            <v>21021397</v>
          </cell>
          <cell r="C439" t="str">
            <v>Dương Kỳ Anh</v>
          </cell>
          <cell r="D439">
            <v>37674</v>
          </cell>
          <cell r="E439" t="str">
            <v>Nam</v>
          </cell>
          <cell r="F439" t="str">
            <v>Hà Nội</v>
          </cell>
          <cell r="G439" t="str">
            <v>QH-2021-I/CQ</v>
          </cell>
          <cell r="J439" t="str">
            <v>QH-2021-I/CQ-S-AE</v>
          </cell>
          <cell r="K439" t="str">
            <v>Công nghệ hàng không vũ trụ</v>
          </cell>
          <cell r="L439" t="str">
            <v>QH-2021-I/CQ-S-AE</v>
          </cell>
        </row>
        <row r="440">
          <cell r="B440" t="str">
            <v>21021398</v>
          </cell>
          <cell r="C440" t="str">
            <v>Đinh Quốc Anh</v>
          </cell>
          <cell r="D440">
            <v>37931</v>
          </cell>
          <cell r="E440" t="str">
            <v>Nam</v>
          </cell>
          <cell r="F440" t="str">
            <v>Hà Nội</v>
          </cell>
          <cell r="G440" t="str">
            <v>QH-2021-I/CQ</v>
          </cell>
          <cell r="J440" t="str">
            <v>QH-2021-I/CQ-S-AE</v>
          </cell>
          <cell r="K440" t="str">
            <v>Công nghệ hàng không vũ trụ</v>
          </cell>
          <cell r="L440" t="str">
            <v>QH-2021-I/CQ-S-AE</v>
          </cell>
        </row>
        <row r="441">
          <cell r="B441" t="str">
            <v>21020598</v>
          </cell>
          <cell r="C441" t="str">
            <v>Phạm Việt Anh</v>
          </cell>
          <cell r="D441">
            <v>37904</v>
          </cell>
          <cell r="E441" t="str">
            <v>Nam</v>
          </cell>
          <cell r="F441" t="str">
            <v>Hà Nội</v>
          </cell>
          <cell r="G441" t="str">
            <v>QH-2021-I/CQ</v>
          </cell>
          <cell r="J441" t="str">
            <v>QH-2021-I/CQ-S-AE</v>
          </cell>
          <cell r="K441" t="str">
            <v>Công nghệ hàng không vũ trụ</v>
          </cell>
          <cell r="L441" t="str">
            <v>QH-2021-I/CQ-S-AE</v>
          </cell>
        </row>
        <row r="442">
          <cell r="B442" t="str">
            <v>21021400</v>
          </cell>
          <cell r="C442" t="str">
            <v>Trần Văn Cao</v>
          </cell>
          <cell r="D442">
            <v>37462</v>
          </cell>
          <cell r="E442" t="str">
            <v>Nam</v>
          </cell>
          <cell r="F442" t="str">
            <v>Bắc Ninh</v>
          </cell>
          <cell r="G442" t="str">
            <v>QH-2021-I/CQ</v>
          </cell>
          <cell r="J442" t="str">
            <v>QH-2021-I/CQ-S-AE</v>
          </cell>
          <cell r="K442" t="str">
            <v>Công nghệ hàng không vũ trụ</v>
          </cell>
          <cell r="L442" t="str">
            <v>QH-2021-I/CQ-S-AE</v>
          </cell>
        </row>
        <row r="443">
          <cell r="B443" t="str">
            <v>21021401</v>
          </cell>
          <cell r="C443" t="str">
            <v>Phùng Tuấn Cường</v>
          </cell>
          <cell r="D443">
            <v>37782</v>
          </cell>
          <cell r="E443" t="str">
            <v>Nam</v>
          </cell>
          <cell r="F443" t="str">
            <v>Phú Thọ</v>
          </cell>
          <cell r="G443" t="str">
            <v>QH-2021-I/CQ</v>
          </cell>
          <cell r="J443" t="str">
            <v>QH-2021-I/CQ-S-AE</v>
          </cell>
          <cell r="K443" t="str">
            <v>Công nghệ hàng không vũ trụ</v>
          </cell>
          <cell r="L443" t="str">
            <v>QH-2021-I/CQ-S-AE</v>
          </cell>
        </row>
        <row r="444">
          <cell r="B444" t="str">
            <v>21021403</v>
          </cell>
          <cell r="C444" t="str">
            <v>Lương Trí Dũng</v>
          </cell>
          <cell r="D444">
            <v>37898</v>
          </cell>
          <cell r="E444" t="str">
            <v>Nam</v>
          </cell>
          <cell r="F444" t="str">
            <v>Hà Nội</v>
          </cell>
          <cell r="G444" t="str">
            <v>QH-2021-I/CQ</v>
          </cell>
          <cell r="J444" t="str">
            <v>QH-2021-I/CQ-S-AE</v>
          </cell>
          <cell r="K444" t="str">
            <v>Công nghệ hàng không vũ trụ</v>
          </cell>
          <cell r="L444" t="str">
            <v>QH-2021-I/CQ-S-AE</v>
          </cell>
        </row>
        <row r="445">
          <cell r="B445" t="str">
            <v>21020724</v>
          </cell>
          <cell r="C445" t="str">
            <v>Nguyễn Trung Dũng</v>
          </cell>
          <cell r="D445">
            <v>37835</v>
          </cell>
          <cell r="E445" t="str">
            <v>Nam</v>
          </cell>
          <cell r="F445" t="str">
            <v>Ninh Bình</v>
          </cell>
          <cell r="G445" t="str">
            <v>QH-2021-I/CQ</v>
          </cell>
          <cell r="J445" t="str">
            <v>QH-2021-I/CQ-S-AE</v>
          </cell>
          <cell r="K445" t="str">
            <v>Công nghệ hàng không vũ trụ</v>
          </cell>
          <cell r="L445" t="str">
            <v>QH-2021-I/CQ-S-AE</v>
          </cell>
        </row>
        <row r="446">
          <cell r="B446" t="str">
            <v>21021404</v>
          </cell>
          <cell r="C446" t="str">
            <v>Lâm Thanh Duy</v>
          </cell>
          <cell r="D446">
            <v>37649</v>
          </cell>
          <cell r="E446" t="str">
            <v>Nam</v>
          </cell>
          <cell r="F446" t="str">
            <v>Hải Phòng</v>
          </cell>
          <cell r="G446" t="str">
            <v>QH-2021-I/CQ</v>
          </cell>
          <cell r="J446" t="str">
            <v>QH-2021-I/CQ-S-AE</v>
          </cell>
          <cell r="K446" t="str">
            <v>Công nghệ hàng không vũ trụ</v>
          </cell>
          <cell r="L446" t="str">
            <v>QH-2021-I/CQ-S-AE</v>
          </cell>
        </row>
        <row r="447">
          <cell r="B447" t="str">
            <v>21021405</v>
          </cell>
          <cell r="C447" t="str">
            <v>Nguyễn Sỹ Duy</v>
          </cell>
          <cell r="D447">
            <v>37655</v>
          </cell>
          <cell r="E447" t="str">
            <v>Nam</v>
          </cell>
          <cell r="F447" t="str">
            <v>Bắc Ninh</v>
          </cell>
          <cell r="G447" t="str">
            <v>QH-2021-I/CQ</v>
          </cell>
          <cell r="J447" t="str">
            <v>QH-2021-I/CQ-S-AE</v>
          </cell>
          <cell r="K447" t="str">
            <v>Công nghệ hàng không vũ trụ</v>
          </cell>
          <cell r="L447" t="str">
            <v>QH-2021-I/CQ-S-AE</v>
          </cell>
        </row>
        <row r="448">
          <cell r="B448" t="str">
            <v>21021406</v>
          </cell>
          <cell r="C448" t="str">
            <v>Nguyễn Phúc Dương</v>
          </cell>
          <cell r="D448">
            <v>37739</v>
          </cell>
          <cell r="E448" t="str">
            <v>Nam</v>
          </cell>
          <cell r="F448" t="str">
            <v>Bắc Ninh</v>
          </cell>
          <cell r="G448" t="str">
            <v>QH-2021-I/CQ</v>
          </cell>
          <cell r="J448" t="str">
            <v>QH-2021-I/CQ-S-AE</v>
          </cell>
          <cell r="K448" t="str">
            <v>Công nghệ hàng không vũ trụ</v>
          </cell>
          <cell r="L448" t="str">
            <v>QH-2021-I/CQ-S-AE</v>
          </cell>
        </row>
        <row r="449">
          <cell r="B449" t="str">
            <v>21021407</v>
          </cell>
          <cell r="C449" t="str">
            <v>Phạm Thái Dương</v>
          </cell>
          <cell r="D449">
            <v>37639</v>
          </cell>
          <cell r="E449" t="str">
            <v>Nam</v>
          </cell>
          <cell r="F449" t="str">
            <v>Hưng Yên</v>
          </cell>
          <cell r="G449" t="str">
            <v>QH-2021-I/CQ</v>
          </cell>
          <cell r="J449" t="str">
            <v>QH-2021-I/CQ-S-AE</v>
          </cell>
          <cell r="K449" t="str">
            <v>Công nghệ hàng không vũ trụ</v>
          </cell>
          <cell r="L449" t="str">
            <v>QH-2021-I/CQ-S-AE</v>
          </cell>
        </row>
        <row r="450">
          <cell r="B450" t="str">
            <v>21021408</v>
          </cell>
          <cell r="C450" t="str">
            <v>Nguyễn Tiến Đạt</v>
          </cell>
          <cell r="D450">
            <v>37726</v>
          </cell>
          <cell r="E450" t="str">
            <v>Nam</v>
          </cell>
          <cell r="F450" t="str">
            <v>Bắc Ninh</v>
          </cell>
          <cell r="G450" t="str">
            <v>QH-2021-I/CQ</v>
          </cell>
          <cell r="J450" t="str">
            <v>QH-2021-I/CQ-S-AE</v>
          </cell>
          <cell r="K450" t="str">
            <v>Công nghệ hàng không vũ trụ</v>
          </cell>
          <cell r="L450" t="str">
            <v>QH-2021-I/CQ-S-AE</v>
          </cell>
        </row>
        <row r="451">
          <cell r="B451" t="str">
            <v>21021409</v>
          </cell>
          <cell r="C451" t="str">
            <v>Trần Đức Đạt</v>
          </cell>
          <cell r="D451">
            <v>37909</v>
          </cell>
          <cell r="E451" t="str">
            <v>Nam</v>
          </cell>
          <cell r="F451" t="str">
            <v>Hà Nội</v>
          </cell>
          <cell r="G451" t="str">
            <v>QH-2021-I/CQ</v>
          </cell>
          <cell r="J451" t="str">
            <v>QH-2021-I/CQ-S-AE</v>
          </cell>
          <cell r="K451" t="str">
            <v>Công nghệ hàng không vũ trụ</v>
          </cell>
          <cell r="L451" t="str">
            <v>QH-2021-I/CQ-S-AE</v>
          </cell>
        </row>
        <row r="452">
          <cell r="B452" t="str">
            <v>21021410</v>
          </cell>
          <cell r="C452" t="str">
            <v>Trần Quốc Đạt</v>
          </cell>
          <cell r="D452">
            <v>37642</v>
          </cell>
          <cell r="E452" t="str">
            <v>Nam</v>
          </cell>
          <cell r="F452" t="str">
            <v>Ninh Bình</v>
          </cell>
          <cell r="G452" t="str">
            <v>QH-2021-I/CQ</v>
          </cell>
          <cell r="J452" t="str">
            <v>QH-2021-I/CQ-S-AE</v>
          </cell>
          <cell r="K452" t="str">
            <v>Công nghệ hàng không vũ trụ</v>
          </cell>
          <cell r="L452" t="str">
            <v>QH-2021-I/CQ-S-AE</v>
          </cell>
        </row>
        <row r="453">
          <cell r="B453" t="str">
            <v>21021411</v>
          </cell>
          <cell r="C453" t="str">
            <v>Ninh Hải Đăng</v>
          </cell>
          <cell r="D453">
            <v>37715</v>
          </cell>
          <cell r="E453" t="str">
            <v>Nam</v>
          </cell>
          <cell r="F453" t="str">
            <v>Thanh Hóa</v>
          </cell>
          <cell r="G453" t="str">
            <v>QH-2021-I/CQ</v>
          </cell>
          <cell r="J453" t="str">
            <v>QH-2021-I/CQ-S-AE</v>
          </cell>
          <cell r="K453" t="str">
            <v>Công nghệ hàng không vũ trụ</v>
          </cell>
          <cell r="L453" t="str">
            <v>QH-2021-I/CQ-S-AE</v>
          </cell>
        </row>
        <row r="454">
          <cell r="B454" t="str">
            <v>21021413</v>
          </cell>
          <cell r="C454" t="str">
            <v>Vũ Việt Đức</v>
          </cell>
          <cell r="D454">
            <v>37640</v>
          </cell>
          <cell r="E454" t="str">
            <v>Nam</v>
          </cell>
          <cell r="F454" t="str">
            <v>Hải Phòng</v>
          </cell>
          <cell r="G454" t="str">
            <v>QH-2021-I/CQ</v>
          </cell>
          <cell r="J454" t="str">
            <v>QH-2021-I/CQ-S-AE</v>
          </cell>
          <cell r="K454" t="str">
            <v>Công nghệ hàng không vũ trụ</v>
          </cell>
          <cell r="L454" t="str">
            <v>QH-2021-I/CQ-S-AE</v>
          </cell>
        </row>
        <row r="455">
          <cell r="B455" t="str">
            <v>21021414</v>
          </cell>
          <cell r="C455" t="str">
            <v>Nguyễn Trường Giang</v>
          </cell>
          <cell r="D455">
            <v>37664</v>
          </cell>
          <cell r="E455" t="str">
            <v>Nam</v>
          </cell>
          <cell r="F455" t="str">
            <v>Hà Nội</v>
          </cell>
          <cell r="G455" t="str">
            <v>QH-2021-I/CQ</v>
          </cell>
          <cell r="J455" t="str">
            <v>QH-2021-I/CQ-S-AE</v>
          </cell>
          <cell r="K455" t="str">
            <v>Công nghệ hàng không vũ trụ</v>
          </cell>
          <cell r="L455" t="str">
            <v>QH-2021-I/CQ-S-AE</v>
          </cell>
        </row>
        <row r="456">
          <cell r="B456" t="str">
            <v>21021416</v>
          </cell>
          <cell r="C456" t="str">
            <v>Đỗ Minh Hiếu</v>
          </cell>
          <cell r="D456">
            <v>37818</v>
          </cell>
          <cell r="E456" t="str">
            <v>Nam</v>
          </cell>
          <cell r="F456" t="str">
            <v>Phú Thọ</v>
          </cell>
          <cell r="G456" t="str">
            <v>QH-2021-I/CQ</v>
          </cell>
          <cell r="J456" t="str">
            <v>QH-2021-I/CQ-S-AE</v>
          </cell>
          <cell r="K456" t="str">
            <v>Công nghệ hàng không vũ trụ</v>
          </cell>
          <cell r="L456" t="str">
            <v>QH-2021-I/CQ-S-AE</v>
          </cell>
        </row>
        <row r="457">
          <cell r="B457" t="str">
            <v>21021417</v>
          </cell>
          <cell r="C457" t="str">
            <v>Trần Chí Hoàng</v>
          </cell>
          <cell r="D457">
            <v>37635</v>
          </cell>
          <cell r="E457" t="str">
            <v>Nam</v>
          </cell>
          <cell r="F457" t="str">
            <v>Hà Nội</v>
          </cell>
          <cell r="G457" t="str">
            <v>QH-2021-I/CQ</v>
          </cell>
          <cell r="J457" t="str">
            <v>QH-2021-I/CQ-S-AE</v>
          </cell>
          <cell r="K457" t="str">
            <v>Công nghệ hàng không vũ trụ</v>
          </cell>
          <cell r="L457" t="str">
            <v>QH-2021-I/CQ-S-AE</v>
          </cell>
        </row>
        <row r="458">
          <cell r="B458" t="str">
            <v>21021418</v>
          </cell>
          <cell r="C458" t="str">
            <v>Lê Tuấn Hùng</v>
          </cell>
          <cell r="D458">
            <v>37890</v>
          </cell>
          <cell r="E458" t="str">
            <v>Nam</v>
          </cell>
          <cell r="F458" t="str">
            <v>Quảng Ninh</v>
          </cell>
          <cell r="G458" t="str">
            <v>QH-2021-I/CQ</v>
          </cell>
          <cell r="J458" t="str">
            <v>QH-2021-I/CQ-S-AE</v>
          </cell>
          <cell r="K458" t="str">
            <v>Công nghệ hàng không vũ trụ</v>
          </cell>
          <cell r="L458" t="str">
            <v>QH-2021-I/CQ-S-AE</v>
          </cell>
        </row>
        <row r="459">
          <cell r="B459" t="str">
            <v>21021419</v>
          </cell>
          <cell r="C459" t="str">
            <v>Nguyễn Bá Phi Hùng</v>
          </cell>
          <cell r="D459">
            <v>37680</v>
          </cell>
          <cell r="E459" t="str">
            <v>Nam</v>
          </cell>
          <cell r="F459" t="str">
            <v>Sơn La</v>
          </cell>
          <cell r="G459" t="str">
            <v>QH-2021-I/CQ</v>
          </cell>
          <cell r="J459" t="str">
            <v>QH-2021-I/CQ-S-AE</v>
          </cell>
          <cell r="K459" t="str">
            <v>Công nghệ hàng không vũ trụ</v>
          </cell>
          <cell r="L459" t="str">
            <v>QH-2021-I/CQ-S-AE</v>
          </cell>
        </row>
        <row r="460">
          <cell r="B460" t="str">
            <v>21020725</v>
          </cell>
          <cell r="C460" t="str">
            <v>Đỗ Quang Huy</v>
          </cell>
          <cell r="D460">
            <v>37886</v>
          </cell>
          <cell r="E460" t="str">
            <v>Nam</v>
          </cell>
          <cell r="F460" t="str">
            <v>Hà Nội</v>
          </cell>
          <cell r="G460" t="str">
            <v>QH-2021-I/CQ</v>
          </cell>
          <cell r="J460" t="str">
            <v>QH-2021-I/CQ-S-AE</v>
          </cell>
          <cell r="K460" t="str">
            <v>Công nghệ hàng không vũ trụ</v>
          </cell>
          <cell r="L460" t="str">
            <v>QH-2021-I/CQ-S-AE</v>
          </cell>
        </row>
        <row r="461">
          <cell r="B461" t="str">
            <v>21021420</v>
          </cell>
          <cell r="C461" t="str">
            <v>Nguyễn Trọng Khánh Huy</v>
          </cell>
          <cell r="D461">
            <v>37699</v>
          </cell>
          <cell r="E461" t="str">
            <v>Nam</v>
          </cell>
          <cell r="F461" t="str">
            <v>Cộng Hòa Séc</v>
          </cell>
          <cell r="G461" t="str">
            <v>QH-2021-I/CQ</v>
          </cell>
          <cell r="J461" t="str">
            <v>QH-2021-I/CQ-S-AE</v>
          </cell>
          <cell r="K461" t="str">
            <v>Công nghệ hàng không vũ trụ</v>
          </cell>
          <cell r="L461" t="str">
            <v>QH-2021-I/CQ-S-AE</v>
          </cell>
        </row>
        <row r="462">
          <cell r="B462" t="str">
            <v>21021421</v>
          </cell>
          <cell r="C462" t="str">
            <v>Phạm Quang Huy</v>
          </cell>
          <cell r="D462">
            <v>37826</v>
          </cell>
          <cell r="E462" t="str">
            <v>Nam</v>
          </cell>
          <cell r="F462" t="str">
            <v>Hồ Chí Minh</v>
          </cell>
          <cell r="G462" t="str">
            <v>QH-2021-I/CQ</v>
          </cell>
          <cell r="J462" t="str">
            <v>QH-2021-I/CQ-S-AE</v>
          </cell>
          <cell r="K462" t="str">
            <v>Công nghệ hàng không vũ trụ</v>
          </cell>
          <cell r="L462" t="str">
            <v>QH-2021-I/CQ-S-AE</v>
          </cell>
        </row>
        <row r="463">
          <cell r="B463" t="str">
            <v>21021423</v>
          </cell>
          <cell r="C463" t="str">
            <v>Đỗ Hải Long</v>
          </cell>
          <cell r="D463">
            <v>37675</v>
          </cell>
          <cell r="E463" t="str">
            <v>Nam</v>
          </cell>
          <cell r="F463" t="str">
            <v>Hải Phòng</v>
          </cell>
          <cell r="G463" t="str">
            <v>QH-2021-I/CQ</v>
          </cell>
          <cell r="J463" t="str">
            <v>QH-2021-I/CQ-S-AE</v>
          </cell>
          <cell r="K463" t="str">
            <v>Công nghệ hàng không vũ trụ</v>
          </cell>
          <cell r="L463" t="str">
            <v>QH-2021-I/CQ-S-AE</v>
          </cell>
        </row>
        <row r="464">
          <cell r="B464" t="str">
            <v>21021424</v>
          </cell>
          <cell r="C464" t="str">
            <v>Lê Đức Lương</v>
          </cell>
          <cell r="D464">
            <v>37815</v>
          </cell>
          <cell r="E464" t="str">
            <v>Nam</v>
          </cell>
          <cell r="F464" t="str">
            <v>Thanh Hóa</v>
          </cell>
          <cell r="G464" t="str">
            <v>QH-2021-I/CQ</v>
          </cell>
          <cell r="J464" t="str">
            <v>QH-2021-I/CQ-S-AE</v>
          </cell>
          <cell r="K464" t="str">
            <v>Công nghệ hàng không vũ trụ</v>
          </cell>
          <cell r="L464" t="str">
            <v>QH-2021-I/CQ-S-AE</v>
          </cell>
        </row>
        <row r="465">
          <cell r="B465" t="str">
            <v>21021425</v>
          </cell>
          <cell r="C465" t="str">
            <v>Vũ Đức Lương</v>
          </cell>
          <cell r="D465">
            <v>37889</v>
          </cell>
          <cell r="E465" t="str">
            <v>Nam</v>
          </cell>
          <cell r="F465" t="str">
            <v>Hưng Yên</v>
          </cell>
          <cell r="G465" t="str">
            <v>QH-2021-I/CQ</v>
          </cell>
          <cell r="J465" t="str">
            <v>QH-2021-I/CQ-S-AE</v>
          </cell>
          <cell r="K465" t="str">
            <v>Công nghệ hàng không vũ trụ</v>
          </cell>
          <cell r="L465" t="str">
            <v>QH-2021-I/CQ-S-AE</v>
          </cell>
        </row>
        <row r="466">
          <cell r="B466" t="str">
            <v>21021427</v>
          </cell>
          <cell r="C466" t="str">
            <v>Nguyễn Công Minh</v>
          </cell>
          <cell r="D466">
            <v>37677</v>
          </cell>
          <cell r="E466" t="str">
            <v>Nam</v>
          </cell>
          <cell r="F466" t="str">
            <v>Hải Phòng</v>
          </cell>
          <cell r="G466" t="str">
            <v>QH-2021-I/CQ</v>
          </cell>
          <cell r="J466" t="str">
            <v>QH-2021-I/CQ-S-AE</v>
          </cell>
          <cell r="K466" t="str">
            <v>Công nghệ hàng không vũ trụ</v>
          </cell>
          <cell r="L466" t="str">
            <v>QH-2021-I/CQ-S-AE</v>
          </cell>
        </row>
        <row r="467">
          <cell r="B467" t="str">
            <v>21021428</v>
          </cell>
          <cell r="C467" t="str">
            <v>Nguyễn Trung Nam</v>
          </cell>
          <cell r="D467">
            <v>37715</v>
          </cell>
          <cell r="E467" t="str">
            <v>Nam</v>
          </cell>
          <cell r="F467" t="str">
            <v>Hải Phòng</v>
          </cell>
          <cell r="G467" t="str">
            <v>QH-2021-I/CQ</v>
          </cell>
          <cell r="J467" t="str">
            <v>QH-2021-I/CQ-S-AE</v>
          </cell>
          <cell r="K467" t="str">
            <v>Công nghệ hàng không vũ trụ</v>
          </cell>
          <cell r="L467" t="str">
            <v>QH-2021-I/CQ-S-AE</v>
          </cell>
        </row>
        <row r="468">
          <cell r="B468" t="str">
            <v>21021429</v>
          </cell>
          <cell r="C468" t="str">
            <v>Phạm Thị Kim Ngân</v>
          </cell>
          <cell r="D468">
            <v>37831</v>
          </cell>
          <cell r="E468" t="str">
            <v>Nữ</v>
          </cell>
          <cell r="F468" t="str">
            <v>Hưng Yên</v>
          </cell>
          <cell r="G468" t="str">
            <v>QH-2021-I/CQ</v>
          </cell>
          <cell r="J468" t="str">
            <v>QH-2021-I/CQ-S-AE</v>
          </cell>
          <cell r="K468" t="str">
            <v>Công nghệ hàng không vũ trụ</v>
          </cell>
          <cell r="L468" t="str">
            <v>QH-2021-I/CQ-S-AE</v>
          </cell>
        </row>
        <row r="469">
          <cell r="B469" t="str">
            <v>21021431</v>
          </cell>
          <cell r="C469" t="str">
            <v>Nguyễn Đăng Quang</v>
          </cell>
          <cell r="D469">
            <v>37984</v>
          </cell>
          <cell r="E469" t="str">
            <v>Nam</v>
          </cell>
          <cell r="F469" t="str">
            <v>Hà Nội</v>
          </cell>
          <cell r="G469" t="str">
            <v>QH-2021-I/CQ</v>
          </cell>
          <cell r="J469" t="str">
            <v>QH-2021-I/CQ-S-AE</v>
          </cell>
          <cell r="K469" t="str">
            <v>Công nghệ hàng không vũ trụ</v>
          </cell>
          <cell r="L469" t="str">
            <v>QH-2021-I/CQ-S-AE</v>
          </cell>
        </row>
        <row r="470">
          <cell r="B470" t="str">
            <v>21020601</v>
          </cell>
          <cell r="C470" t="str">
            <v>Phạm Minh Quang</v>
          </cell>
          <cell r="D470">
            <v>37868</v>
          </cell>
          <cell r="E470" t="str">
            <v>Nam</v>
          </cell>
          <cell r="F470" t="str">
            <v>Hà Nội</v>
          </cell>
          <cell r="G470" t="str">
            <v>QH-2021-I/CQ</v>
          </cell>
          <cell r="J470" t="str">
            <v>QH-2021-I/CQ-S-AE</v>
          </cell>
          <cell r="K470" t="str">
            <v>Công nghệ hàng không vũ trụ</v>
          </cell>
          <cell r="L470" t="str">
            <v>QH-2021-I/CQ-S-AE</v>
          </cell>
        </row>
        <row r="471">
          <cell r="B471" t="str">
            <v>21021434</v>
          </cell>
          <cell r="C471" t="str">
            <v>Vũ Xuân Quân</v>
          </cell>
          <cell r="D471">
            <v>37190</v>
          </cell>
          <cell r="E471" t="str">
            <v>Nam</v>
          </cell>
          <cell r="F471" t="str">
            <v>Bắc Ninh</v>
          </cell>
          <cell r="G471" t="str">
            <v>QH-2021-I/CQ</v>
          </cell>
          <cell r="J471" t="str">
            <v>QH-2021-I/CQ-S-AE</v>
          </cell>
          <cell r="K471" t="str">
            <v>Công nghệ hàng không vũ trụ</v>
          </cell>
          <cell r="L471" t="str">
            <v>QH-2021-I/CQ-S-AE</v>
          </cell>
        </row>
        <row r="472">
          <cell r="B472" t="str">
            <v>21021435</v>
          </cell>
          <cell r="C472" t="str">
            <v>Phùng Thắng Quyết</v>
          </cell>
          <cell r="D472">
            <v>37700</v>
          </cell>
          <cell r="E472" t="str">
            <v>Nam</v>
          </cell>
          <cell r="F472" t="str">
            <v>Phú Thọ</v>
          </cell>
          <cell r="G472" t="str">
            <v>QH-2021-I/CQ</v>
          </cell>
          <cell r="J472" t="str">
            <v>QH-2021-I/CQ-S-AE</v>
          </cell>
          <cell r="K472" t="str">
            <v>Công nghệ hàng không vũ trụ</v>
          </cell>
          <cell r="L472" t="str">
            <v>QH-2021-I/CQ-S-AE</v>
          </cell>
        </row>
        <row r="473">
          <cell r="B473" t="str">
            <v>21021436</v>
          </cell>
          <cell r="C473" t="str">
            <v>Nguyễn Tư Sơn</v>
          </cell>
          <cell r="D473">
            <v>37843</v>
          </cell>
          <cell r="E473" t="str">
            <v>Nam</v>
          </cell>
          <cell r="F473" t="str">
            <v>Thanh Hóa</v>
          </cell>
          <cell r="G473" t="str">
            <v>QH-2021-I/CQ</v>
          </cell>
          <cell r="J473" t="str">
            <v>QH-2021-I/CQ-S-AE</v>
          </cell>
          <cell r="K473" t="str">
            <v>Công nghệ hàng không vũ trụ</v>
          </cell>
          <cell r="L473" t="str">
            <v>QH-2021-I/CQ-S-AE</v>
          </cell>
        </row>
        <row r="474">
          <cell r="B474" t="str">
            <v>21021437</v>
          </cell>
          <cell r="C474" t="str">
            <v>Phạm Văn Sơn</v>
          </cell>
          <cell r="D474">
            <v>37691</v>
          </cell>
          <cell r="E474" t="str">
            <v>Nam</v>
          </cell>
          <cell r="F474" t="str">
            <v>Thanh Hóa</v>
          </cell>
          <cell r="G474" t="str">
            <v>QH-2021-I/CQ</v>
          </cell>
          <cell r="J474" t="str">
            <v>QH-2021-I/CQ-S-AE</v>
          </cell>
          <cell r="K474" t="str">
            <v>Công nghệ hàng không vũ trụ</v>
          </cell>
          <cell r="L474" t="str">
            <v>QH-2021-I/CQ-S-AE</v>
          </cell>
        </row>
        <row r="475">
          <cell r="B475" t="str">
            <v>21021438</v>
          </cell>
          <cell r="C475" t="str">
            <v>Vũ Phan Nhật Thành</v>
          </cell>
          <cell r="D475">
            <v>37676</v>
          </cell>
          <cell r="E475" t="str">
            <v>Nam</v>
          </cell>
          <cell r="F475" t="str">
            <v>Ninh Bình</v>
          </cell>
          <cell r="G475" t="str">
            <v>QH-2021-I/CQ</v>
          </cell>
          <cell r="J475" t="str">
            <v>QH-2021-I/CQ-S-AE</v>
          </cell>
          <cell r="K475" t="str">
            <v>Công nghệ hàng không vũ trụ</v>
          </cell>
          <cell r="L475" t="str">
            <v>QH-2021-I/CQ-S-AE</v>
          </cell>
        </row>
        <row r="476">
          <cell r="B476" t="str">
            <v>21021439</v>
          </cell>
          <cell r="C476" t="str">
            <v>Nguyễn Ngọc Hương Thảo</v>
          </cell>
          <cell r="D476">
            <v>37617</v>
          </cell>
          <cell r="E476" t="str">
            <v>Nữ</v>
          </cell>
          <cell r="F476" t="str">
            <v>Bắc Ninh</v>
          </cell>
          <cell r="G476" t="str">
            <v>QH-2021-I/CQ</v>
          </cell>
          <cell r="J476" t="str">
            <v>QH-2021-I/CQ-S-AE</v>
          </cell>
          <cell r="K476" t="str">
            <v>Công nghệ hàng không vũ trụ</v>
          </cell>
          <cell r="L476" t="str">
            <v>QH-2021-I/CQ-S-AE</v>
          </cell>
        </row>
        <row r="477">
          <cell r="B477" t="str">
            <v>21021441</v>
          </cell>
          <cell r="C477" t="str">
            <v>Lê Toàn Thắng</v>
          </cell>
          <cell r="D477">
            <v>37874</v>
          </cell>
          <cell r="E477" t="str">
            <v>Nam</v>
          </cell>
          <cell r="F477" t="str">
            <v>Hà Nội</v>
          </cell>
          <cell r="G477" t="str">
            <v>QH-2021-I/CQ</v>
          </cell>
          <cell r="J477" t="str">
            <v>QH-2021-I/CQ-S-AE</v>
          </cell>
          <cell r="K477" t="str">
            <v>Công nghệ hàng không vũ trụ</v>
          </cell>
          <cell r="L477" t="str">
            <v>QH-2021-I/CQ-S-AE</v>
          </cell>
        </row>
        <row r="478">
          <cell r="B478" t="str">
            <v>21021445</v>
          </cell>
          <cell r="C478" t="str">
            <v>Nguyễn Hữu Trường</v>
          </cell>
          <cell r="D478">
            <v>37659</v>
          </cell>
          <cell r="E478" t="str">
            <v>Nam</v>
          </cell>
          <cell r="F478" t="str">
            <v>Ninh Bình</v>
          </cell>
          <cell r="G478" t="str">
            <v>QH-2021-I/CQ</v>
          </cell>
          <cell r="J478" t="str">
            <v>QH-2021-I/CQ-S-AE</v>
          </cell>
          <cell r="K478" t="str">
            <v>Công nghệ hàng không vũ trụ</v>
          </cell>
          <cell r="L478" t="str">
            <v>QH-2021-I/CQ-S-AE</v>
          </cell>
        </row>
        <row r="479">
          <cell r="B479" t="str">
            <v>21021446</v>
          </cell>
          <cell r="C479" t="str">
            <v>Bùi Anh Tú</v>
          </cell>
          <cell r="D479">
            <v>37928</v>
          </cell>
          <cell r="E479" t="str">
            <v>Nam</v>
          </cell>
          <cell r="F479" t="str">
            <v>Hà Nội</v>
          </cell>
          <cell r="G479" t="str">
            <v>QH-2021-I/CQ</v>
          </cell>
          <cell r="J479" t="str">
            <v>QH-2021-I/CQ-S-AE</v>
          </cell>
          <cell r="K479" t="str">
            <v>Công nghệ hàng không vũ trụ</v>
          </cell>
          <cell r="L479" t="str">
            <v>QH-2021-I/CQ-S-AE</v>
          </cell>
        </row>
        <row r="480">
          <cell r="B480" t="str">
            <v>21021447</v>
          </cell>
          <cell r="C480" t="str">
            <v>Trần Anh Tú</v>
          </cell>
          <cell r="D480">
            <v>37848</v>
          </cell>
          <cell r="E480" t="str">
            <v>Nam</v>
          </cell>
          <cell r="F480" t="str">
            <v>Ninh Bình</v>
          </cell>
          <cell r="G480" t="str">
            <v>QH-2021-I/CQ</v>
          </cell>
          <cell r="J480" t="str">
            <v>QH-2021-I/CQ-S-AE</v>
          </cell>
          <cell r="K480" t="str">
            <v>Công nghệ hàng không vũ trụ</v>
          </cell>
          <cell r="L480" t="str">
            <v>QH-2021-I/CQ-S-AE</v>
          </cell>
        </row>
        <row r="481">
          <cell r="B481" t="str">
            <v>21021449</v>
          </cell>
          <cell r="C481" t="str">
            <v>Lê Anh Tuấn</v>
          </cell>
          <cell r="D481">
            <v>37745</v>
          </cell>
          <cell r="E481" t="str">
            <v>Nam</v>
          </cell>
          <cell r="F481" t="str">
            <v>Thái Nguyên</v>
          </cell>
          <cell r="G481" t="str">
            <v>QH-2021-I/CQ</v>
          </cell>
          <cell r="J481" t="str">
            <v>QH-2021-I/CQ-S-AE</v>
          </cell>
          <cell r="K481" t="str">
            <v>Công nghệ hàng không vũ trụ</v>
          </cell>
          <cell r="L481" t="str">
            <v>QH-2021-I/CQ-S-AE</v>
          </cell>
        </row>
        <row r="482">
          <cell r="B482" t="str">
            <v>21021451</v>
          </cell>
          <cell r="C482" t="str">
            <v>Phạm Thành Việt</v>
          </cell>
          <cell r="D482">
            <v>37965</v>
          </cell>
          <cell r="E482" t="str">
            <v>Nam</v>
          </cell>
          <cell r="F482" t="str">
            <v>Hải Phòng</v>
          </cell>
          <cell r="G482" t="str">
            <v>QH-2021-I/CQ</v>
          </cell>
          <cell r="J482" t="str">
            <v>QH-2021-I/CQ-S-AE</v>
          </cell>
          <cell r="K482" t="str">
            <v>Công nghệ hàng không vũ trụ</v>
          </cell>
          <cell r="L482" t="str">
            <v>QH-2021-I/CQ-S-AE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Lam QĐ"/>
      <sheetName val="QH2021"/>
      <sheetName val="QH2022"/>
      <sheetName val="QH2023"/>
      <sheetName val="QH2024"/>
      <sheetName val="tong dssv26092025"/>
      <sheetName val="Sheet1"/>
      <sheetName val="gốc tổng hợp dữ liệu sau ĐC"/>
      <sheetName val="Gửi TT ĐHS input vào hệ thống"/>
      <sheetName val="Danh sách ké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2">
          <cell r="B2" t="str">
            <v>22022660</v>
          </cell>
          <cell r="C2" t="str">
            <v>Lý Quốc An</v>
          </cell>
          <cell r="D2" t="str">
            <v>18/10/2004</v>
          </cell>
          <cell r="E2">
            <v>80</v>
          </cell>
          <cell r="F2">
            <v>75</v>
          </cell>
          <cell r="G2">
            <v>75</v>
          </cell>
          <cell r="H2">
            <v>75</v>
          </cell>
          <cell r="I2" t="str">
            <v>Khá</v>
          </cell>
          <cell r="J2">
            <v>75</v>
          </cell>
        </row>
        <row r="3">
          <cell r="B3" t="str">
            <v>22022572</v>
          </cell>
          <cell r="C3" t="str">
            <v>Bùi Trọng Anh</v>
          </cell>
          <cell r="D3" t="str">
            <v>01/12/2004</v>
          </cell>
          <cell r="E3">
            <v>92</v>
          </cell>
          <cell r="F3">
            <v>92</v>
          </cell>
          <cell r="G3">
            <v>92</v>
          </cell>
          <cell r="H3">
            <v>92</v>
          </cell>
          <cell r="I3" t="str">
            <v>Xuất sắc</v>
          </cell>
          <cell r="J3">
            <v>92</v>
          </cell>
        </row>
        <row r="4">
          <cell r="B4" t="str">
            <v>22022562</v>
          </cell>
          <cell r="C4" t="str">
            <v>Cao Tuấn Anh</v>
          </cell>
          <cell r="D4" t="str">
            <v>30/03/2004</v>
          </cell>
          <cell r="E4">
            <v>90</v>
          </cell>
          <cell r="F4">
            <v>90</v>
          </cell>
          <cell r="G4">
            <v>90</v>
          </cell>
          <cell r="H4">
            <v>90</v>
          </cell>
          <cell r="I4" t="str">
            <v>Xuất sắc</v>
          </cell>
          <cell r="J4">
            <v>90</v>
          </cell>
        </row>
        <row r="5">
          <cell r="B5" t="str">
            <v>22022611</v>
          </cell>
          <cell r="C5" t="str">
            <v>Hoàng Bùi Tuấn Anh</v>
          </cell>
          <cell r="D5" t="str">
            <v>28/07/2004</v>
          </cell>
          <cell r="E5">
            <v>90</v>
          </cell>
          <cell r="F5">
            <v>85</v>
          </cell>
          <cell r="G5">
            <v>85</v>
          </cell>
          <cell r="H5">
            <v>90</v>
          </cell>
          <cell r="I5" t="str">
            <v>Xuất sắc</v>
          </cell>
          <cell r="J5">
            <v>90</v>
          </cell>
        </row>
        <row r="6">
          <cell r="B6" t="str">
            <v>22022563</v>
          </cell>
          <cell r="C6" t="str">
            <v>Lê Hoàng Anh</v>
          </cell>
          <cell r="D6" t="str">
            <v>05/08/2004</v>
          </cell>
          <cell r="E6">
            <v>80</v>
          </cell>
          <cell r="F6">
            <v>75</v>
          </cell>
          <cell r="G6">
            <v>75</v>
          </cell>
          <cell r="H6">
            <v>75</v>
          </cell>
          <cell r="I6" t="str">
            <v>Khá</v>
          </cell>
          <cell r="J6">
            <v>75</v>
          </cell>
        </row>
        <row r="7">
          <cell r="B7" t="str">
            <v>22022642</v>
          </cell>
          <cell r="C7" t="str">
            <v>Lê Tuấn Anh</v>
          </cell>
          <cell r="D7" t="str">
            <v>22/08/2004</v>
          </cell>
          <cell r="E7">
            <v>90</v>
          </cell>
          <cell r="F7">
            <v>90</v>
          </cell>
          <cell r="G7">
            <v>90</v>
          </cell>
          <cell r="H7">
            <v>90</v>
          </cell>
          <cell r="I7" t="str">
            <v>Xuất sắc</v>
          </cell>
          <cell r="J7">
            <v>90</v>
          </cell>
        </row>
        <row r="8">
          <cell r="B8" t="str">
            <v>22022504</v>
          </cell>
          <cell r="C8" t="str">
            <v>Nguyễn Đức Anh</v>
          </cell>
          <cell r="D8" t="str">
            <v>25/08/2004</v>
          </cell>
          <cell r="E8">
            <v>90</v>
          </cell>
          <cell r="F8">
            <v>90</v>
          </cell>
          <cell r="G8">
            <v>90</v>
          </cell>
          <cell r="H8">
            <v>90</v>
          </cell>
          <cell r="I8" t="str">
            <v>Xuất sắc</v>
          </cell>
          <cell r="J8">
            <v>90</v>
          </cell>
        </row>
        <row r="9">
          <cell r="B9" t="str">
            <v>22022583</v>
          </cell>
          <cell r="C9" t="str">
            <v>Nguyễn Huy Hoàng Anh</v>
          </cell>
          <cell r="D9" t="str">
            <v>07/11/2004</v>
          </cell>
          <cell r="E9">
            <v>70</v>
          </cell>
          <cell r="F9">
            <v>72</v>
          </cell>
          <cell r="G9">
            <v>72</v>
          </cell>
          <cell r="H9">
            <v>72</v>
          </cell>
          <cell r="I9" t="str">
            <v>Khá</v>
          </cell>
          <cell r="J9">
            <v>72</v>
          </cell>
        </row>
        <row r="10">
          <cell r="B10" t="str">
            <v>22022568</v>
          </cell>
          <cell r="C10" t="str">
            <v>Phó Viết Tiến Anh</v>
          </cell>
          <cell r="D10" t="str">
            <v>20/11/2004</v>
          </cell>
          <cell r="E10">
            <v>82</v>
          </cell>
          <cell r="F10">
            <v>82</v>
          </cell>
          <cell r="G10">
            <v>82</v>
          </cell>
          <cell r="H10">
            <v>82</v>
          </cell>
          <cell r="I10" t="str">
            <v>Tốt</v>
          </cell>
          <cell r="J10">
            <v>82</v>
          </cell>
        </row>
        <row r="11">
          <cell r="B11" t="str">
            <v>22022514</v>
          </cell>
          <cell r="C11" t="str">
            <v>Vũ Đức Anh</v>
          </cell>
          <cell r="D11" t="str">
            <v>03/09/2004</v>
          </cell>
          <cell r="E11">
            <v>90</v>
          </cell>
          <cell r="F11">
            <v>90</v>
          </cell>
          <cell r="G11">
            <v>90</v>
          </cell>
          <cell r="H11">
            <v>90</v>
          </cell>
          <cell r="I11" t="str">
            <v>Xuất sắc</v>
          </cell>
          <cell r="J11">
            <v>90</v>
          </cell>
        </row>
        <row r="12">
          <cell r="B12" t="str">
            <v>22022640</v>
          </cell>
          <cell r="C12" t="str">
            <v>Nguyễn Lâm Tùng Bách</v>
          </cell>
          <cell r="D12" t="str">
            <v>30/07/2004</v>
          </cell>
          <cell r="E12">
            <v>84</v>
          </cell>
          <cell r="F12">
            <v>89</v>
          </cell>
          <cell r="G12">
            <v>89</v>
          </cell>
          <cell r="H12">
            <v>89</v>
          </cell>
          <cell r="I12" t="str">
            <v>Tốt</v>
          </cell>
          <cell r="J12">
            <v>89</v>
          </cell>
        </row>
        <row r="13">
          <cell r="B13" t="str">
            <v>22022573</v>
          </cell>
          <cell r="C13" t="str">
            <v>Đỗ Xuân Cảnh</v>
          </cell>
          <cell r="D13" t="str">
            <v>16/09/2004</v>
          </cell>
          <cell r="E13">
            <v>90</v>
          </cell>
          <cell r="F13">
            <v>90</v>
          </cell>
          <cell r="G13">
            <v>90</v>
          </cell>
          <cell r="H13">
            <v>90</v>
          </cell>
          <cell r="I13" t="str">
            <v>Xuất sắc</v>
          </cell>
          <cell r="J13">
            <v>90</v>
          </cell>
        </row>
        <row r="14">
          <cell r="B14" t="str">
            <v>22022634</v>
          </cell>
          <cell r="C14" t="str">
            <v>Phạm Chiến</v>
          </cell>
          <cell r="D14" t="str">
            <v>19/03/2004</v>
          </cell>
          <cell r="E14">
            <v>90</v>
          </cell>
          <cell r="F14">
            <v>90</v>
          </cell>
          <cell r="G14">
            <v>90</v>
          </cell>
          <cell r="H14">
            <v>90</v>
          </cell>
          <cell r="I14" t="str">
            <v>Xuất sắc</v>
          </cell>
          <cell r="J14">
            <v>90</v>
          </cell>
        </row>
        <row r="15">
          <cell r="B15" t="str">
            <v>22022561</v>
          </cell>
          <cell r="C15" t="str">
            <v>Đỗ Quang Dũng</v>
          </cell>
          <cell r="D15" t="str">
            <v>03/02/2004</v>
          </cell>
          <cell r="E15">
            <v>90</v>
          </cell>
          <cell r="F15">
            <v>90</v>
          </cell>
          <cell r="G15">
            <v>90</v>
          </cell>
          <cell r="H15">
            <v>90</v>
          </cell>
          <cell r="I15" t="str">
            <v>Xuất sắc</v>
          </cell>
          <cell r="J15">
            <v>90</v>
          </cell>
        </row>
        <row r="16">
          <cell r="B16" t="str">
            <v>22022644</v>
          </cell>
          <cell r="C16" t="str">
            <v>Nguyễn Tiến Dũng</v>
          </cell>
          <cell r="D16" t="str">
            <v>02/10/2004</v>
          </cell>
          <cell r="E16">
            <v>92</v>
          </cell>
          <cell r="F16">
            <v>92</v>
          </cell>
          <cell r="G16">
            <v>92</v>
          </cell>
          <cell r="H16">
            <v>92</v>
          </cell>
          <cell r="I16" t="str">
            <v>Xuất sắc</v>
          </cell>
          <cell r="J16">
            <v>92</v>
          </cell>
        </row>
        <row r="17">
          <cell r="B17" t="str">
            <v>22022633</v>
          </cell>
          <cell r="C17" t="str">
            <v>Trần Kim Dũng</v>
          </cell>
          <cell r="D17" t="str">
            <v>20/05/2004</v>
          </cell>
          <cell r="E17">
            <v>90</v>
          </cell>
          <cell r="F17">
            <v>90</v>
          </cell>
          <cell r="G17">
            <v>90</v>
          </cell>
          <cell r="H17">
            <v>90</v>
          </cell>
          <cell r="I17" t="str">
            <v>Xuất sắc</v>
          </cell>
          <cell r="J17">
            <v>90</v>
          </cell>
        </row>
        <row r="18">
          <cell r="B18" t="str">
            <v>22022641</v>
          </cell>
          <cell r="C18" t="str">
            <v>Hồ Lê Dương</v>
          </cell>
          <cell r="D18" t="str">
            <v>21/04/2004</v>
          </cell>
          <cell r="E18">
            <v>72</v>
          </cell>
          <cell r="F18">
            <v>82</v>
          </cell>
          <cell r="G18">
            <v>82</v>
          </cell>
          <cell r="H18">
            <v>82</v>
          </cell>
          <cell r="I18" t="str">
            <v>Tốt</v>
          </cell>
          <cell r="J18">
            <v>82</v>
          </cell>
        </row>
        <row r="19">
          <cell r="B19" t="str">
            <v>22022523</v>
          </cell>
          <cell r="C19" t="str">
            <v>Trần Văn Dy</v>
          </cell>
          <cell r="D19" t="str">
            <v>14/07/2004</v>
          </cell>
          <cell r="E19">
            <v>77</v>
          </cell>
          <cell r="F19">
            <v>77</v>
          </cell>
          <cell r="G19">
            <v>77</v>
          </cell>
          <cell r="H19">
            <v>77</v>
          </cell>
          <cell r="I19" t="str">
            <v>Khá</v>
          </cell>
          <cell r="J19">
            <v>77</v>
          </cell>
        </row>
        <row r="20">
          <cell r="B20" t="str">
            <v>22022627</v>
          </cell>
          <cell r="C20" t="str">
            <v>Lê Thành Đạt</v>
          </cell>
          <cell r="D20" t="str">
            <v>31/08/2004</v>
          </cell>
          <cell r="E20">
            <v>96</v>
          </cell>
          <cell r="F20">
            <v>96</v>
          </cell>
          <cell r="G20">
            <v>96</v>
          </cell>
          <cell r="H20">
            <v>96</v>
          </cell>
          <cell r="I20" t="str">
            <v>Xuất sắc</v>
          </cell>
          <cell r="J20">
            <v>96</v>
          </cell>
        </row>
        <row r="21">
          <cell r="B21" t="str">
            <v>22022646</v>
          </cell>
          <cell r="C21" t="str">
            <v>Trần Hồng Đăng</v>
          </cell>
          <cell r="D21" t="str">
            <v>28/03/2004</v>
          </cell>
          <cell r="E21">
            <v>85</v>
          </cell>
          <cell r="F21">
            <v>85</v>
          </cell>
          <cell r="G21">
            <v>85</v>
          </cell>
          <cell r="H21">
            <v>85</v>
          </cell>
          <cell r="I21" t="str">
            <v>Tốt</v>
          </cell>
          <cell r="J21">
            <v>85</v>
          </cell>
        </row>
        <row r="22">
          <cell r="B22" t="str">
            <v>22022593</v>
          </cell>
          <cell r="C22" t="str">
            <v>Nguyễn Phương Đông</v>
          </cell>
          <cell r="D22" t="str">
            <v>19/10/2004</v>
          </cell>
          <cell r="E22">
            <v>80</v>
          </cell>
          <cell r="F22">
            <v>75</v>
          </cell>
          <cell r="G22">
            <v>75</v>
          </cell>
          <cell r="H22">
            <v>75</v>
          </cell>
          <cell r="I22" t="str">
            <v>Khá</v>
          </cell>
          <cell r="J22">
            <v>75</v>
          </cell>
        </row>
        <row r="23">
          <cell r="B23" t="str">
            <v>22022657</v>
          </cell>
          <cell r="C23" t="str">
            <v>Lê Văn Đức</v>
          </cell>
          <cell r="D23" t="str">
            <v>30/06/2002</v>
          </cell>
          <cell r="E23">
            <v>90</v>
          </cell>
          <cell r="F23">
            <v>90</v>
          </cell>
          <cell r="G23">
            <v>90</v>
          </cell>
          <cell r="H23">
            <v>90</v>
          </cell>
          <cell r="I23" t="str">
            <v>Xuất sắc</v>
          </cell>
          <cell r="J23">
            <v>90</v>
          </cell>
        </row>
        <row r="24">
          <cell r="B24" t="str">
            <v>22022513</v>
          </cell>
          <cell r="C24" t="str">
            <v>Trần Hùng Đức</v>
          </cell>
          <cell r="D24" t="str">
            <v>19/03/2004</v>
          </cell>
          <cell r="E24">
            <v>90</v>
          </cell>
          <cell r="F24">
            <v>90</v>
          </cell>
          <cell r="G24">
            <v>90</v>
          </cell>
          <cell r="H24">
            <v>90</v>
          </cell>
          <cell r="I24" t="str">
            <v>Xuất sắc</v>
          </cell>
          <cell r="J24">
            <v>90</v>
          </cell>
        </row>
        <row r="25">
          <cell r="B25" t="str">
            <v>22022599</v>
          </cell>
          <cell r="C25" t="str">
            <v>Đỗ Hải Hà</v>
          </cell>
          <cell r="D25" t="str">
            <v>05/09/2004</v>
          </cell>
          <cell r="E25">
            <v>75</v>
          </cell>
          <cell r="F25">
            <v>75</v>
          </cell>
          <cell r="G25">
            <v>75</v>
          </cell>
          <cell r="H25">
            <v>75</v>
          </cell>
          <cell r="I25" t="str">
            <v>Khá</v>
          </cell>
          <cell r="J25">
            <v>75</v>
          </cell>
        </row>
        <row r="26">
          <cell r="B26" t="str">
            <v>22022595</v>
          </cell>
          <cell r="C26" t="str">
            <v>Nguyễn Văn Hải</v>
          </cell>
          <cell r="D26" t="str">
            <v>07/01/2004</v>
          </cell>
          <cell r="E26">
            <v>70</v>
          </cell>
          <cell r="F26">
            <v>78</v>
          </cell>
          <cell r="G26">
            <v>78</v>
          </cell>
          <cell r="H26">
            <v>78</v>
          </cell>
          <cell r="I26" t="str">
            <v>Khá</v>
          </cell>
          <cell r="J26">
            <v>78</v>
          </cell>
        </row>
        <row r="27">
          <cell r="B27" t="str">
            <v>22022586</v>
          </cell>
          <cell r="C27" t="str">
            <v>Nguyễn Duy Hậu</v>
          </cell>
          <cell r="D27" t="str">
            <v>13/06/2003</v>
          </cell>
          <cell r="E27">
            <v>70</v>
          </cell>
          <cell r="F27">
            <v>75</v>
          </cell>
          <cell r="G27">
            <v>75</v>
          </cell>
          <cell r="H27">
            <v>75</v>
          </cell>
          <cell r="I27" t="str">
            <v>Khá</v>
          </cell>
          <cell r="J27">
            <v>75</v>
          </cell>
        </row>
        <row r="28">
          <cell r="B28" t="str">
            <v>22022534</v>
          </cell>
          <cell r="C28" t="str">
            <v>Nguyễn Phan Hiển</v>
          </cell>
          <cell r="D28" t="str">
            <v>08/08/2004</v>
          </cell>
          <cell r="E28">
            <v>90</v>
          </cell>
          <cell r="F28">
            <v>90</v>
          </cell>
          <cell r="G28">
            <v>90</v>
          </cell>
          <cell r="H28">
            <v>90</v>
          </cell>
          <cell r="I28" t="str">
            <v>Xuất sắc</v>
          </cell>
          <cell r="J28">
            <v>90</v>
          </cell>
        </row>
        <row r="29">
          <cell r="B29" t="str">
            <v>22022659</v>
          </cell>
          <cell r="C29" t="str">
            <v>Dương Phương Hiểu</v>
          </cell>
          <cell r="D29" t="str">
            <v>27/11/2004</v>
          </cell>
          <cell r="E29">
            <v>85</v>
          </cell>
          <cell r="F29">
            <v>85</v>
          </cell>
          <cell r="G29">
            <v>85</v>
          </cell>
          <cell r="H29">
            <v>85</v>
          </cell>
          <cell r="I29" t="str">
            <v>Tốt</v>
          </cell>
          <cell r="J29">
            <v>85</v>
          </cell>
        </row>
        <row r="30">
          <cell r="B30" t="str">
            <v>22022576</v>
          </cell>
          <cell r="C30" t="str">
            <v>Lê Trung Hiếu</v>
          </cell>
          <cell r="D30" t="str">
            <v>07/04/2004</v>
          </cell>
          <cell r="E30">
            <v>80</v>
          </cell>
          <cell r="F30">
            <v>80</v>
          </cell>
          <cell r="G30">
            <v>80</v>
          </cell>
          <cell r="H30">
            <v>80</v>
          </cell>
          <cell r="I30" t="str">
            <v>Tốt</v>
          </cell>
          <cell r="J30">
            <v>80</v>
          </cell>
        </row>
        <row r="31">
          <cell r="B31" t="str">
            <v>22022609</v>
          </cell>
          <cell r="C31" t="str">
            <v>Nguyễn Minh Hiếu</v>
          </cell>
          <cell r="D31" t="str">
            <v>05/12/2004</v>
          </cell>
          <cell r="E31">
            <v>90</v>
          </cell>
          <cell r="F31">
            <v>85</v>
          </cell>
          <cell r="G31">
            <v>85</v>
          </cell>
          <cell r="H31">
            <v>90</v>
          </cell>
          <cell r="I31" t="str">
            <v>Xuất sắc</v>
          </cell>
          <cell r="J31">
            <v>90</v>
          </cell>
        </row>
        <row r="32">
          <cell r="B32" t="str">
            <v>22022536</v>
          </cell>
          <cell r="C32" t="str">
            <v>Trịnh Minh Hiếu</v>
          </cell>
          <cell r="D32" t="str">
            <v>04/02/2004</v>
          </cell>
          <cell r="E32">
            <v>90</v>
          </cell>
          <cell r="F32">
            <v>90</v>
          </cell>
          <cell r="G32">
            <v>90</v>
          </cell>
          <cell r="H32">
            <v>90</v>
          </cell>
          <cell r="I32" t="str">
            <v>Xuất sắc</v>
          </cell>
          <cell r="J32">
            <v>90</v>
          </cell>
        </row>
        <row r="33">
          <cell r="B33" t="str">
            <v>22022515</v>
          </cell>
          <cell r="C33" t="str">
            <v>Vũ Trung Hiếu</v>
          </cell>
          <cell r="D33" t="str">
            <v>02/01/2004</v>
          </cell>
          <cell r="E33">
            <v>90</v>
          </cell>
          <cell r="F33">
            <v>85</v>
          </cell>
          <cell r="G33">
            <v>85</v>
          </cell>
          <cell r="H33">
            <v>90</v>
          </cell>
          <cell r="I33" t="str">
            <v>Xuất sắc</v>
          </cell>
          <cell r="J33">
            <v>90</v>
          </cell>
        </row>
        <row r="34">
          <cell r="B34" t="str">
            <v>22022654</v>
          </cell>
          <cell r="C34" t="str">
            <v>Triệu Vũ Hoàn</v>
          </cell>
          <cell r="D34" t="str">
            <v>30/08/2004</v>
          </cell>
          <cell r="E34">
            <v>90</v>
          </cell>
          <cell r="F34">
            <v>85</v>
          </cell>
          <cell r="G34">
            <v>85</v>
          </cell>
          <cell r="H34">
            <v>85</v>
          </cell>
          <cell r="I34" t="str">
            <v>Tốt</v>
          </cell>
          <cell r="J34">
            <v>85</v>
          </cell>
        </row>
        <row r="35">
          <cell r="B35" t="str">
            <v>22022584</v>
          </cell>
          <cell r="C35" t="str">
            <v>Nguyễn Huy Hoàng</v>
          </cell>
          <cell r="D35" t="str">
            <v>26/06/2004</v>
          </cell>
          <cell r="E35">
            <v>85</v>
          </cell>
          <cell r="F35">
            <v>80</v>
          </cell>
          <cell r="G35">
            <v>80</v>
          </cell>
          <cell r="H35">
            <v>80</v>
          </cell>
          <cell r="I35" t="str">
            <v>Tốt</v>
          </cell>
          <cell r="J35">
            <v>80</v>
          </cell>
        </row>
        <row r="36">
          <cell r="B36" t="str">
            <v>22022652</v>
          </cell>
          <cell r="C36" t="str">
            <v>Ngô Đức Hùng</v>
          </cell>
          <cell r="D36" t="str">
            <v>18/01/2004</v>
          </cell>
          <cell r="E36">
            <v>90</v>
          </cell>
          <cell r="F36">
            <v>90</v>
          </cell>
          <cell r="G36">
            <v>90</v>
          </cell>
          <cell r="H36">
            <v>90</v>
          </cell>
          <cell r="I36" t="str">
            <v>Xuất sắc</v>
          </cell>
          <cell r="J36">
            <v>90</v>
          </cell>
        </row>
        <row r="37">
          <cell r="B37" t="str">
            <v>22022639</v>
          </cell>
          <cell r="C37" t="str">
            <v>Trần Đức Hùng</v>
          </cell>
          <cell r="D37" t="str">
            <v>12/10/2004</v>
          </cell>
          <cell r="E37">
            <v>80</v>
          </cell>
          <cell r="F37">
            <v>90</v>
          </cell>
          <cell r="G37">
            <v>90</v>
          </cell>
          <cell r="H37">
            <v>90</v>
          </cell>
          <cell r="I37" t="str">
            <v>Xuất sắc</v>
          </cell>
          <cell r="J37">
            <v>90</v>
          </cell>
        </row>
        <row r="38">
          <cell r="B38" t="str">
            <v>22022667</v>
          </cell>
          <cell r="C38" t="str">
            <v>Bùi Thế Huy</v>
          </cell>
          <cell r="D38" t="str">
            <v>07/03/2004</v>
          </cell>
          <cell r="E38">
            <v>75</v>
          </cell>
          <cell r="F38">
            <v>75</v>
          </cell>
          <cell r="G38">
            <v>75</v>
          </cell>
          <cell r="H38">
            <v>80</v>
          </cell>
          <cell r="I38" t="str">
            <v>Tốt</v>
          </cell>
          <cell r="J38">
            <v>80</v>
          </cell>
        </row>
        <row r="39">
          <cell r="B39" t="str">
            <v>22022582</v>
          </cell>
          <cell r="C39" t="str">
            <v>Nguyễn Quang Huy</v>
          </cell>
          <cell r="D39" t="str">
            <v>26/10/2003</v>
          </cell>
          <cell r="E39">
            <v>80</v>
          </cell>
          <cell r="F39">
            <v>80</v>
          </cell>
          <cell r="G39">
            <v>80</v>
          </cell>
          <cell r="H39">
            <v>80</v>
          </cell>
          <cell r="I39" t="str">
            <v>Tốt</v>
          </cell>
          <cell r="J39">
            <v>80</v>
          </cell>
        </row>
        <row r="40">
          <cell r="B40" t="str">
            <v>22022509</v>
          </cell>
          <cell r="C40" t="str">
            <v>Nguyễn Trường Huy</v>
          </cell>
          <cell r="D40" t="str">
            <v>11/09/2004</v>
          </cell>
          <cell r="E40">
            <v>90</v>
          </cell>
          <cell r="F40">
            <v>90</v>
          </cell>
          <cell r="G40">
            <v>90</v>
          </cell>
          <cell r="H40">
            <v>90</v>
          </cell>
          <cell r="I40" t="str">
            <v>Xuất sắc</v>
          </cell>
          <cell r="J40">
            <v>90</v>
          </cell>
        </row>
        <row r="41">
          <cell r="B41" t="str">
            <v>22022565</v>
          </cell>
          <cell r="C41" t="str">
            <v>Nguyễn Công Huynh</v>
          </cell>
          <cell r="D41" t="str">
            <v>19/03/2004</v>
          </cell>
          <cell r="E41">
            <v>80</v>
          </cell>
          <cell r="F41">
            <v>75</v>
          </cell>
          <cell r="G41">
            <v>75</v>
          </cell>
          <cell r="H41">
            <v>75</v>
          </cell>
          <cell r="I41" t="str">
            <v>Khá</v>
          </cell>
          <cell r="J41">
            <v>75</v>
          </cell>
        </row>
        <row r="42">
          <cell r="B42" t="str">
            <v>22022662</v>
          </cell>
          <cell r="C42" t="str">
            <v>Hoàng Đình Hưng</v>
          </cell>
          <cell r="D42" t="str">
            <v>04/11/2004</v>
          </cell>
          <cell r="E42">
            <v>75</v>
          </cell>
          <cell r="F42">
            <v>85</v>
          </cell>
          <cell r="G42">
            <v>85</v>
          </cell>
          <cell r="H42">
            <v>85</v>
          </cell>
          <cell r="I42" t="str">
            <v>Tốt</v>
          </cell>
          <cell r="J42">
            <v>85</v>
          </cell>
        </row>
        <row r="43">
          <cell r="B43" t="str">
            <v>22022551</v>
          </cell>
          <cell r="C43" t="str">
            <v>Bùi Ngọc Khánh</v>
          </cell>
          <cell r="D43" t="str">
            <v>26/10/2004</v>
          </cell>
          <cell r="E43">
            <v>82</v>
          </cell>
          <cell r="F43">
            <v>82</v>
          </cell>
          <cell r="G43">
            <v>82</v>
          </cell>
          <cell r="H43">
            <v>82</v>
          </cell>
          <cell r="I43" t="str">
            <v>Tốt</v>
          </cell>
          <cell r="J43">
            <v>82</v>
          </cell>
        </row>
        <row r="44">
          <cell r="B44" t="str">
            <v>22022658</v>
          </cell>
          <cell r="C44" t="str">
            <v>Nguyễn Tiến Khôi</v>
          </cell>
          <cell r="D44" t="str">
            <v>26/04/2004</v>
          </cell>
          <cell r="E44">
            <v>90</v>
          </cell>
          <cell r="F44">
            <v>90</v>
          </cell>
          <cell r="G44">
            <v>90</v>
          </cell>
          <cell r="H44">
            <v>90</v>
          </cell>
          <cell r="I44" t="str">
            <v>Xuất sắc</v>
          </cell>
          <cell r="J44">
            <v>90</v>
          </cell>
        </row>
        <row r="45">
          <cell r="B45" t="str">
            <v>22022643</v>
          </cell>
          <cell r="C45" t="str">
            <v>Ngô Văn Kiệt</v>
          </cell>
          <cell r="D45" t="str">
            <v>09/02/2004</v>
          </cell>
          <cell r="E45">
            <v>90</v>
          </cell>
          <cell r="F45">
            <v>85</v>
          </cell>
          <cell r="G45">
            <v>85</v>
          </cell>
          <cell r="H45">
            <v>85</v>
          </cell>
          <cell r="I45" t="str">
            <v>Tốt</v>
          </cell>
          <cell r="J45">
            <v>85</v>
          </cell>
        </row>
        <row r="46">
          <cell r="B46" t="str">
            <v>22022605</v>
          </cell>
          <cell r="C46" t="str">
            <v>Nguyễn Duy Minh Lâm</v>
          </cell>
          <cell r="D46" t="str">
            <v>02/08/2004</v>
          </cell>
          <cell r="E46">
            <v>90</v>
          </cell>
          <cell r="F46">
            <v>90</v>
          </cell>
          <cell r="G46">
            <v>90</v>
          </cell>
          <cell r="H46">
            <v>90</v>
          </cell>
          <cell r="I46" t="str">
            <v>Xuất sắc</v>
          </cell>
          <cell r="J46">
            <v>90</v>
          </cell>
        </row>
        <row r="47">
          <cell r="B47" t="str">
            <v>22022647</v>
          </cell>
          <cell r="C47" t="str">
            <v>Bùi Thế Long</v>
          </cell>
          <cell r="D47" t="str">
            <v>13/10/2004</v>
          </cell>
          <cell r="E47">
            <v>80</v>
          </cell>
          <cell r="F47">
            <v>90</v>
          </cell>
          <cell r="G47">
            <v>90</v>
          </cell>
          <cell r="H47">
            <v>90</v>
          </cell>
          <cell r="I47" t="str">
            <v>Xuất sắc</v>
          </cell>
          <cell r="J47">
            <v>90</v>
          </cell>
        </row>
        <row r="48">
          <cell r="B48" t="str">
            <v>22022501</v>
          </cell>
          <cell r="C48" t="str">
            <v>Vũ Vân Long</v>
          </cell>
          <cell r="D48" t="str">
            <v>21/09/2004</v>
          </cell>
          <cell r="E48">
            <v>80</v>
          </cell>
          <cell r="F48">
            <v>90</v>
          </cell>
          <cell r="G48">
            <v>90</v>
          </cell>
          <cell r="H48">
            <v>90</v>
          </cell>
          <cell r="I48" t="str">
            <v>Xuất sắc</v>
          </cell>
          <cell r="J48">
            <v>90</v>
          </cell>
        </row>
        <row r="49">
          <cell r="B49" t="str">
            <v>22022547</v>
          </cell>
          <cell r="C49" t="str">
            <v>Nguyễn Phú Lộc</v>
          </cell>
          <cell r="D49" t="str">
            <v>01/01/2004</v>
          </cell>
          <cell r="E49">
            <v>92</v>
          </cell>
          <cell r="F49">
            <v>92</v>
          </cell>
          <cell r="G49">
            <v>92</v>
          </cell>
          <cell r="H49">
            <v>92</v>
          </cell>
          <cell r="I49" t="str">
            <v>Xuất sắc</v>
          </cell>
          <cell r="J49">
            <v>92</v>
          </cell>
        </row>
        <row r="50">
          <cell r="B50" t="str">
            <v>22022588</v>
          </cell>
          <cell r="C50" t="str">
            <v>Ngô Xuân Mạnh</v>
          </cell>
          <cell r="D50" t="str">
            <v>11/08/2004</v>
          </cell>
          <cell r="E50">
            <v>67</v>
          </cell>
          <cell r="F50">
            <v>77</v>
          </cell>
          <cell r="G50">
            <v>77</v>
          </cell>
          <cell r="H50">
            <v>77</v>
          </cell>
          <cell r="I50" t="str">
            <v>Khá</v>
          </cell>
          <cell r="J50">
            <v>77</v>
          </cell>
        </row>
        <row r="51">
          <cell r="B51" t="str">
            <v>22022674</v>
          </cell>
          <cell r="C51" t="str">
            <v>Hồ Tú Minh</v>
          </cell>
          <cell r="D51" t="str">
            <v>21/05/2004</v>
          </cell>
          <cell r="E51">
            <v>70</v>
          </cell>
          <cell r="F51">
            <v>85</v>
          </cell>
          <cell r="G51">
            <v>85</v>
          </cell>
          <cell r="H51">
            <v>90</v>
          </cell>
          <cell r="I51" t="str">
            <v>Xuất sắc</v>
          </cell>
          <cell r="J51">
            <v>90</v>
          </cell>
        </row>
        <row r="52">
          <cell r="B52" t="str">
            <v>22022579</v>
          </cell>
          <cell r="C52" t="str">
            <v>Nguyễn Bình Minh</v>
          </cell>
          <cell r="D52" t="str">
            <v>04/11/2004</v>
          </cell>
          <cell r="E52">
            <v>90</v>
          </cell>
          <cell r="F52">
            <v>90</v>
          </cell>
          <cell r="G52">
            <v>90</v>
          </cell>
          <cell r="H52">
            <v>90</v>
          </cell>
          <cell r="I52" t="str">
            <v>Xuất sắc</v>
          </cell>
          <cell r="J52">
            <v>90</v>
          </cell>
        </row>
        <row r="53">
          <cell r="B53" t="str">
            <v>22022618</v>
          </cell>
          <cell r="C53" t="str">
            <v>Phạm Thành Nam</v>
          </cell>
          <cell r="D53" t="str">
            <v>20/01/2004</v>
          </cell>
          <cell r="E53">
            <v>80</v>
          </cell>
          <cell r="F53">
            <v>80</v>
          </cell>
          <cell r="G53">
            <v>80</v>
          </cell>
          <cell r="H53">
            <v>80</v>
          </cell>
          <cell r="I53" t="str">
            <v>Tốt</v>
          </cell>
          <cell r="J53">
            <v>80</v>
          </cell>
        </row>
        <row r="54">
          <cell r="B54" t="str">
            <v>22022670</v>
          </cell>
          <cell r="C54" t="str">
            <v>Cao Xuân Nguyên</v>
          </cell>
          <cell r="D54" t="str">
            <v>29/01/2004</v>
          </cell>
          <cell r="E54">
            <v>85</v>
          </cell>
          <cell r="F54">
            <v>85</v>
          </cell>
          <cell r="G54">
            <v>85</v>
          </cell>
          <cell r="H54">
            <v>85</v>
          </cell>
          <cell r="I54" t="str">
            <v>Tốt</v>
          </cell>
          <cell r="J54">
            <v>85</v>
          </cell>
        </row>
        <row r="55">
          <cell r="B55" t="str">
            <v>22022626</v>
          </cell>
          <cell r="C55" t="str">
            <v>Hồ Hà Ngọc Nhất</v>
          </cell>
          <cell r="D55" t="str">
            <v>12/09/2004</v>
          </cell>
          <cell r="E55">
            <v>90</v>
          </cell>
          <cell r="F55">
            <v>90</v>
          </cell>
          <cell r="G55">
            <v>90</v>
          </cell>
          <cell r="H55">
            <v>90</v>
          </cell>
          <cell r="I55" t="str">
            <v>Xuất sắc</v>
          </cell>
          <cell r="J55">
            <v>90</v>
          </cell>
        </row>
        <row r="56">
          <cell r="B56" t="str">
            <v>22022520</v>
          </cell>
          <cell r="C56" t="str">
            <v>Phạm Long Nhật</v>
          </cell>
          <cell r="D56" t="str">
            <v>20/11/2004</v>
          </cell>
          <cell r="E56">
            <v>80</v>
          </cell>
          <cell r="F56">
            <v>90</v>
          </cell>
          <cell r="G56">
            <v>90</v>
          </cell>
          <cell r="H56">
            <v>90</v>
          </cell>
          <cell r="I56" t="str">
            <v>Xuất sắc</v>
          </cell>
          <cell r="J56">
            <v>90</v>
          </cell>
        </row>
        <row r="57">
          <cell r="B57" t="str">
            <v>22022597</v>
          </cell>
          <cell r="C57" t="str">
            <v>Trịnh Đắc Phú</v>
          </cell>
          <cell r="D57" t="str">
            <v>29/10/2003</v>
          </cell>
          <cell r="E57">
            <v>80</v>
          </cell>
          <cell r="F57">
            <v>85</v>
          </cell>
          <cell r="G57">
            <v>85</v>
          </cell>
          <cell r="H57">
            <v>85</v>
          </cell>
          <cell r="I57" t="str">
            <v>Tốt</v>
          </cell>
          <cell r="J57">
            <v>85</v>
          </cell>
        </row>
        <row r="58">
          <cell r="B58" t="str">
            <v>22022559</v>
          </cell>
          <cell r="C58" t="str">
            <v>Bùi Duy Quảng</v>
          </cell>
          <cell r="D58" t="str">
            <v>05/09/2004</v>
          </cell>
          <cell r="E58">
            <v>90</v>
          </cell>
          <cell r="F58">
            <v>85</v>
          </cell>
          <cell r="G58">
            <v>85</v>
          </cell>
          <cell r="H58">
            <v>90</v>
          </cell>
          <cell r="I58" t="str">
            <v>Xuất sắc</v>
          </cell>
          <cell r="J58">
            <v>90</v>
          </cell>
        </row>
        <row r="59">
          <cell r="B59" t="str">
            <v>22022625</v>
          </cell>
          <cell r="C59" t="str">
            <v>Phạm Anh Quân</v>
          </cell>
          <cell r="D59" t="str">
            <v>03/04/2004</v>
          </cell>
          <cell r="E59">
            <v>75</v>
          </cell>
          <cell r="F59">
            <v>90</v>
          </cell>
          <cell r="G59">
            <v>90</v>
          </cell>
          <cell r="H59">
            <v>90</v>
          </cell>
          <cell r="I59" t="str">
            <v>Xuất sắc</v>
          </cell>
          <cell r="J59">
            <v>90</v>
          </cell>
        </row>
        <row r="60">
          <cell r="B60" t="str">
            <v>22022629</v>
          </cell>
          <cell r="C60" t="str">
            <v>Hồ Cảnh Quyền</v>
          </cell>
          <cell r="D60" t="str">
            <v>22/03/2003</v>
          </cell>
          <cell r="E60">
            <v>92</v>
          </cell>
          <cell r="F60">
            <v>92</v>
          </cell>
          <cell r="G60">
            <v>92</v>
          </cell>
          <cell r="H60">
            <v>92</v>
          </cell>
          <cell r="I60" t="str">
            <v>Xuất sắc</v>
          </cell>
          <cell r="J60">
            <v>92</v>
          </cell>
        </row>
        <row r="61">
          <cell r="B61" t="str">
            <v>22022517</v>
          </cell>
          <cell r="C61" t="str">
            <v>Bùi Tiến Sâm</v>
          </cell>
          <cell r="D61" t="str">
            <v>26/09/2004</v>
          </cell>
          <cell r="E61">
            <v>70</v>
          </cell>
          <cell r="F61">
            <v>75</v>
          </cell>
          <cell r="G61">
            <v>75</v>
          </cell>
          <cell r="H61">
            <v>80</v>
          </cell>
          <cell r="I61" t="str">
            <v>Tốt</v>
          </cell>
          <cell r="J61">
            <v>80</v>
          </cell>
        </row>
        <row r="62">
          <cell r="B62" t="str">
            <v>22022651</v>
          </cell>
          <cell r="C62" t="str">
            <v>Bàn Hoàng Sơn</v>
          </cell>
          <cell r="D62" t="str">
            <v>17/09/2004</v>
          </cell>
          <cell r="E62">
            <v>80</v>
          </cell>
          <cell r="F62">
            <v>90</v>
          </cell>
          <cell r="G62">
            <v>90</v>
          </cell>
          <cell r="H62">
            <v>90</v>
          </cell>
          <cell r="I62" t="str">
            <v>Xuất sắc</v>
          </cell>
          <cell r="J62">
            <v>90</v>
          </cell>
        </row>
        <row r="63">
          <cell r="B63" t="str">
            <v>22022613</v>
          </cell>
          <cell r="C63" t="str">
            <v>Nguyễn Bảo Sơn</v>
          </cell>
          <cell r="D63" t="str">
            <v>25/03/2004</v>
          </cell>
          <cell r="E63">
            <v>90</v>
          </cell>
          <cell r="F63">
            <v>90</v>
          </cell>
          <cell r="G63">
            <v>90</v>
          </cell>
          <cell r="H63">
            <v>90</v>
          </cell>
          <cell r="I63" t="str">
            <v>Xuất sắc</v>
          </cell>
          <cell r="J63">
            <v>90</v>
          </cell>
        </row>
        <row r="64">
          <cell r="B64" t="str">
            <v>22022519</v>
          </cell>
          <cell r="C64" t="str">
            <v>Quản Xuân Sơn</v>
          </cell>
          <cell r="D64" t="str">
            <v>18/02/2004</v>
          </cell>
          <cell r="E64">
            <v>90</v>
          </cell>
          <cell r="F64">
            <v>90</v>
          </cell>
          <cell r="G64">
            <v>90</v>
          </cell>
          <cell r="H64">
            <v>90</v>
          </cell>
          <cell r="I64" t="str">
            <v>Xuất sắc</v>
          </cell>
          <cell r="J64">
            <v>90</v>
          </cell>
        </row>
        <row r="65">
          <cell r="B65" t="str">
            <v>22022538</v>
          </cell>
          <cell r="C65" t="str">
            <v>Tống Duy Tân</v>
          </cell>
          <cell r="D65" t="str">
            <v>27/11/2004</v>
          </cell>
          <cell r="E65">
            <v>90</v>
          </cell>
          <cell r="F65">
            <v>90</v>
          </cell>
          <cell r="G65">
            <v>90</v>
          </cell>
          <cell r="H65">
            <v>90</v>
          </cell>
          <cell r="I65" t="str">
            <v>Xuất sắc</v>
          </cell>
          <cell r="J65">
            <v>90</v>
          </cell>
        </row>
        <row r="66">
          <cell r="B66" t="str">
            <v>22022581</v>
          </cell>
          <cell r="C66" t="str">
            <v>Nguyễn Đức Thành</v>
          </cell>
          <cell r="D66" t="str">
            <v>09/09/2004</v>
          </cell>
          <cell r="E66">
            <v>80</v>
          </cell>
          <cell r="F66">
            <v>90</v>
          </cell>
          <cell r="G66">
            <v>90</v>
          </cell>
          <cell r="H66">
            <v>90</v>
          </cell>
          <cell r="I66" t="str">
            <v>Xuất sắc</v>
          </cell>
          <cell r="J66">
            <v>90</v>
          </cell>
        </row>
        <row r="67">
          <cell r="B67" t="str">
            <v>22022532</v>
          </cell>
          <cell r="C67" t="str">
            <v>Trần Kim Thành</v>
          </cell>
          <cell r="D67" t="str">
            <v>29/01/2003</v>
          </cell>
          <cell r="E67">
            <v>80</v>
          </cell>
          <cell r="F67">
            <v>80</v>
          </cell>
          <cell r="G67">
            <v>80</v>
          </cell>
          <cell r="H67">
            <v>80</v>
          </cell>
          <cell r="I67" t="str">
            <v>Tốt</v>
          </cell>
          <cell r="J67">
            <v>80</v>
          </cell>
        </row>
        <row r="68">
          <cell r="B68" t="str">
            <v>22022638</v>
          </cell>
          <cell r="C68" t="str">
            <v>Dương Thị Thu Thảo</v>
          </cell>
          <cell r="D68" t="str">
            <v>04/04/2004</v>
          </cell>
          <cell r="E68">
            <v>90</v>
          </cell>
          <cell r="F68">
            <v>90</v>
          </cell>
          <cell r="G68">
            <v>90</v>
          </cell>
          <cell r="H68">
            <v>90</v>
          </cell>
          <cell r="I68" t="str">
            <v>Xuất sắc</v>
          </cell>
          <cell r="J68">
            <v>90</v>
          </cell>
        </row>
        <row r="69">
          <cell r="B69" t="str">
            <v>22022596</v>
          </cell>
          <cell r="C69" t="str">
            <v>Nguyễn Văn Thân</v>
          </cell>
          <cell r="D69" t="str">
            <v>30/01/2004</v>
          </cell>
          <cell r="E69">
            <v>80</v>
          </cell>
          <cell r="F69">
            <v>90</v>
          </cell>
          <cell r="G69">
            <v>90</v>
          </cell>
          <cell r="H69">
            <v>90</v>
          </cell>
          <cell r="I69" t="str">
            <v>Xuất sắc</v>
          </cell>
          <cell r="J69">
            <v>90</v>
          </cell>
        </row>
        <row r="70">
          <cell r="B70" t="str">
            <v>22022524</v>
          </cell>
          <cell r="C70" t="str">
            <v>Phùng Đình Thuận</v>
          </cell>
          <cell r="D70" t="str">
            <v>16/12/2004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 t="str">
            <v>Kém</v>
          </cell>
          <cell r="J70">
            <v>0</v>
          </cell>
        </row>
        <row r="71">
          <cell r="B71" t="str">
            <v>22022656</v>
          </cell>
          <cell r="C71" t="str">
            <v>Nguyễn Phương Trang</v>
          </cell>
          <cell r="D71" t="str">
            <v>26/05/2004</v>
          </cell>
          <cell r="E71">
            <v>90</v>
          </cell>
          <cell r="F71">
            <v>90</v>
          </cell>
          <cell r="G71">
            <v>90</v>
          </cell>
          <cell r="H71">
            <v>90</v>
          </cell>
          <cell r="I71" t="str">
            <v>Xuất sắc</v>
          </cell>
          <cell r="J71">
            <v>90</v>
          </cell>
        </row>
        <row r="72">
          <cell r="B72" t="str">
            <v>22022598</v>
          </cell>
          <cell r="C72" t="str">
            <v>Nguyễn Ngô Việt Trung</v>
          </cell>
          <cell r="D72" t="str">
            <v>17/01/2004</v>
          </cell>
          <cell r="E72">
            <v>90</v>
          </cell>
          <cell r="F72">
            <v>90</v>
          </cell>
          <cell r="G72">
            <v>90</v>
          </cell>
          <cell r="H72">
            <v>90</v>
          </cell>
          <cell r="I72" t="str">
            <v>Xuất sắc</v>
          </cell>
          <cell r="J72">
            <v>90</v>
          </cell>
        </row>
        <row r="73">
          <cell r="B73" t="str">
            <v>22022541</v>
          </cell>
          <cell r="C73" t="str">
            <v>Nguyễn Tiến Trung</v>
          </cell>
          <cell r="D73" t="str">
            <v>02/08/2004</v>
          </cell>
          <cell r="E73">
            <v>90</v>
          </cell>
          <cell r="F73">
            <v>90</v>
          </cell>
          <cell r="G73">
            <v>90</v>
          </cell>
          <cell r="H73">
            <v>90</v>
          </cell>
          <cell r="I73" t="str">
            <v>Xuất sắc</v>
          </cell>
          <cell r="J73">
            <v>90</v>
          </cell>
        </row>
        <row r="74">
          <cell r="B74" t="str">
            <v>22022571</v>
          </cell>
          <cell r="C74" t="str">
            <v>Nguyễn Văn Trường</v>
          </cell>
          <cell r="D74" t="str">
            <v>13/03/2004</v>
          </cell>
          <cell r="E74">
            <v>80</v>
          </cell>
          <cell r="F74">
            <v>80</v>
          </cell>
          <cell r="G74">
            <v>80</v>
          </cell>
          <cell r="H74">
            <v>80</v>
          </cell>
          <cell r="I74" t="str">
            <v>Tốt</v>
          </cell>
          <cell r="J74">
            <v>80</v>
          </cell>
        </row>
        <row r="75">
          <cell r="B75" t="str">
            <v>22022553</v>
          </cell>
          <cell r="C75" t="str">
            <v>Nguyễn Quốc Tuấn</v>
          </cell>
          <cell r="D75" t="str">
            <v>25/10/2004</v>
          </cell>
          <cell r="E75">
            <v>90</v>
          </cell>
          <cell r="F75">
            <v>90</v>
          </cell>
          <cell r="G75">
            <v>90</v>
          </cell>
          <cell r="H75">
            <v>90</v>
          </cell>
          <cell r="I75" t="str">
            <v>Xuất sắc</v>
          </cell>
          <cell r="J75">
            <v>90</v>
          </cell>
        </row>
        <row r="76">
          <cell r="B76" t="str">
            <v>22022608</v>
          </cell>
          <cell r="C76" t="str">
            <v>Nguyễn Đức Tước</v>
          </cell>
          <cell r="D76" t="str">
            <v>28/07/2004</v>
          </cell>
          <cell r="E76">
            <v>90</v>
          </cell>
          <cell r="F76">
            <v>90</v>
          </cell>
          <cell r="G76">
            <v>90</v>
          </cell>
          <cell r="H76">
            <v>90</v>
          </cell>
          <cell r="I76" t="str">
            <v>Xuất sắc</v>
          </cell>
          <cell r="J76">
            <v>90</v>
          </cell>
        </row>
        <row r="77">
          <cell r="B77" t="str">
            <v>22022502</v>
          </cell>
          <cell r="C77" t="str">
            <v>Nguyễn Hoàng Vũ</v>
          </cell>
          <cell r="D77" t="str">
            <v>24/01/2004</v>
          </cell>
          <cell r="E77">
            <v>75</v>
          </cell>
          <cell r="F77">
            <v>85</v>
          </cell>
          <cell r="G77">
            <v>85</v>
          </cell>
          <cell r="H77">
            <v>85</v>
          </cell>
          <cell r="I77" t="str">
            <v>Tốt</v>
          </cell>
          <cell r="J77">
            <v>85</v>
          </cell>
        </row>
        <row r="78">
          <cell r="B78" t="str">
            <v>22022601</v>
          </cell>
          <cell r="C78" t="str">
            <v>Cao Đặng Quốc Vương</v>
          </cell>
          <cell r="D78" t="str">
            <v>02/03/2004</v>
          </cell>
          <cell r="E78">
            <v>85</v>
          </cell>
          <cell r="F78">
            <v>85</v>
          </cell>
          <cell r="G78">
            <v>85</v>
          </cell>
          <cell r="H78">
            <v>85</v>
          </cell>
          <cell r="I78" t="str">
            <v>Tốt</v>
          </cell>
          <cell r="J78">
            <v>85</v>
          </cell>
        </row>
        <row r="79">
          <cell r="B79" t="str">
            <v>22022649</v>
          </cell>
          <cell r="C79" t="str">
            <v>Nguyễn Thế An</v>
          </cell>
          <cell r="D79" t="str">
            <v>20/09/2004</v>
          </cell>
          <cell r="E79">
            <v>70</v>
          </cell>
          <cell r="F79">
            <v>77</v>
          </cell>
          <cell r="G79">
            <v>77</v>
          </cell>
          <cell r="H79">
            <v>77</v>
          </cell>
          <cell r="I79" t="str">
            <v>Khá</v>
          </cell>
          <cell r="J79">
            <v>77</v>
          </cell>
        </row>
        <row r="80">
          <cell r="B80" t="str">
            <v>22022650</v>
          </cell>
          <cell r="C80" t="str">
            <v>Bùi Việt Anh</v>
          </cell>
          <cell r="D80" t="str">
            <v>10/12/2004</v>
          </cell>
          <cell r="E80">
            <v>80</v>
          </cell>
          <cell r="F80">
            <v>80</v>
          </cell>
          <cell r="G80">
            <v>80</v>
          </cell>
          <cell r="H80">
            <v>80</v>
          </cell>
          <cell r="I80" t="str">
            <v>Tốt</v>
          </cell>
          <cell r="J80">
            <v>80</v>
          </cell>
        </row>
        <row r="81">
          <cell r="B81" t="str">
            <v>22022577</v>
          </cell>
          <cell r="C81" t="str">
            <v>Đỗ Ngọc Anh</v>
          </cell>
          <cell r="D81" t="str">
            <v>07/11/2004</v>
          </cell>
          <cell r="E81">
            <v>80</v>
          </cell>
          <cell r="F81">
            <v>75</v>
          </cell>
          <cell r="G81">
            <v>75</v>
          </cell>
          <cell r="H81">
            <v>80</v>
          </cell>
          <cell r="I81" t="str">
            <v>Tốt</v>
          </cell>
          <cell r="J81">
            <v>80</v>
          </cell>
        </row>
        <row r="82">
          <cell r="B82" t="str">
            <v>22022549</v>
          </cell>
          <cell r="C82" t="str">
            <v>Khổng Ngọc Anh</v>
          </cell>
          <cell r="D82" t="str">
            <v>15/12/2004</v>
          </cell>
          <cell r="E82">
            <v>90</v>
          </cell>
          <cell r="F82">
            <v>90</v>
          </cell>
          <cell r="G82">
            <v>90</v>
          </cell>
          <cell r="H82">
            <v>90</v>
          </cell>
          <cell r="I82" t="str">
            <v>Xuất sắc</v>
          </cell>
          <cell r="J82">
            <v>90</v>
          </cell>
        </row>
        <row r="83">
          <cell r="B83" t="str">
            <v>22022622</v>
          </cell>
          <cell r="C83" t="str">
            <v>Lê Tuấn Anh</v>
          </cell>
          <cell r="D83" t="str">
            <v>11/03/2004</v>
          </cell>
          <cell r="E83">
            <v>70</v>
          </cell>
          <cell r="F83">
            <v>77</v>
          </cell>
          <cell r="G83">
            <v>77</v>
          </cell>
          <cell r="H83">
            <v>77</v>
          </cell>
          <cell r="I83" t="str">
            <v>Khá</v>
          </cell>
          <cell r="J83">
            <v>77</v>
          </cell>
        </row>
        <row r="84">
          <cell r="B84" t="str">
            <v>22022661</v>
          </cell>
          <cell r="C84" t="str">
            <v>Nguyễn Đức Anh</v>
          </cell>
          <cell r="D84" t="str">
            <v>15/10/2004</v>
          </cell>
          <cell r="E84">
            <v>80</v>
          </cell>
          <cell r="F84">
            <v>85</v>
          </cell>
          <cell r="G84">
            <v>85</v>
          </cell>
          <cell r="H84">
            <v>90</v>
          </cell>
          <cell r="I84" t="str">
            <v>Xuất sắc</v>
          </cell>
          <cell r="J84">
            <v>90</v>
          </cell>
        </row>
        <row r="85">
          <cell r="B85" t="str">
            <v>22022566</v>
          </cell>
          <cell r="C85" t="str">
            <v>Nguyễn Kim Hoàng Anh</v>
          </cell>
          <cell r="D85" t="str">
            <v>16/04/2004</v>
          </cell>
          <cell r="E85">
            <v>90</v>
          </cell>
          <cell r="F85">
            <v>75</v>
          </cell>
          <cell r="G85">
            <v>75</v>
          </cell>
          <cell r="H85">
            <v>75</v>
          </cell>
          <cell r="I85" t="str">
            <v>Khá</v>
          </cell>
          <cell r="J85">
            <v>75</v>
          </cell>
        </row>
        <row r="86">
          <cell r="B86" t="str">
            <v>22022569</v>
          </cell>
          <cell r="C86" t="str">
            <v>Trần Nam Anh</v>
          </cell>
          <cell r="D86" t="str">
            <v>12/03/2004</v>
          </cell>
          <cell r="E86">
            <v>70</v>
          </cell>
          <cell r="F86">
            <v>80</v>
          </cell>
          <cell r="G86">
            <v>80</v>
          </cell>
          <cell r="H86">
            <v>80</v>
          </cell>
          <cell r="I86" t="str">
            <v>Tốt</v>
          </cell>
          <cell r="J86">
            <v>80</v>
          </cell>
        </row>
        <row r="87">
          <cell r="B87" t="str">
            <v>22022531</v>
          </cell>
          <cell r="C87" t="str">
            <v>Đinh Duy Bách</v>
          </cell>
          <cell r="D87" t="str">
            <v>05/08/2004</v>
          </cell>
          <cell r="E87">
            <v>85</v>
          </cell>
          <cell r="F87">
            <v>90</v>
          </cell>
          <cell r="G87">
            <v>90</v>
          </cell>
          <cell r="H87">
            <v>90</v>
          </cell>
          <cell r="I87" t="str">
            <v>Xuất sắc</v>
          </cell>
          <cell r="J87">
            <v>90</v>
          </cell>
        </row>
        <row r="88">
          <cell r="B88" t="str">
            <v>22022672</v>
          </cell>
          <cell r="C88" t="str">
            <v>Thái Nguyễn Hoàng Bách</v>
          </cell>
          <cell r="D88" t="str">
            <v>10/10/2004</v>
          </cell>
          <cell r="E88">
            <v>80</v>
          </cell>
          <cell r="F88">
            <v>80</v>
          </cell>
          <cell r="G88">
            <v>80</v>
          </cell>
          <cell r="H88">
            <v>80</v>
          </cell>
          <cell r="I88" t="str">
            <v>Tốt</v>
          </cell>
          <cell r="J88">
            <v>80</v>
          </cell>
        </row>
        <row r="89">
          <cell r="B89" t="str">
            <v>22022518</v>
          </cell>
          <cell r="C89" t="str">
            <v>Quách Đắc Chính</v>
          </cell>
          <cell r="D89" t="str">
            <v>27/10/2004</v>
          </cell>
          <cell r="E89">
            <v>80</v>
          </cell>
          <cell r="F89">
            <v>80</v>
          </cell>
          <cell r="G89">
            <v>80</v>
          </cell>
          <cell r="H89">
            <v>80</v>
          </cell>
          <cell r="I89" t="str">
            <v>Tốt</v>
          </cell>
          <cell r="J89">
            <v>80</v>
          </cell>
        </row>
        <row r="90">
          <cell r="B90" t="str">
            <v>22022557</v>
          </cell>
          <cell r="C90" t="str">
            <v>Đỗ Tiến Dũng</v>
          </cell>
          <cell r="D90" t="str">
            <v>24/10/2004</v>
          </cell>
          <cell r="E90">
            <v>90</v>
          </cell>
          <cell r="F90">
            <v>85</v>
          </cell>
          <cell r="G90">
            <v>85</v>
          </cell>
          <cell r="H90">
            <v>85</v>
          </cell>
          <cell r="I90" t="str">
            <v>Tốt</v>
          </cell>
          <cell r="J90">
            <v>85</v>
          </cell>
        </row>
        <row r="91">
          <cell r="B91" t="str">
            <v>22022546</v>
          </cell>
          <cell r="C91" t="str">
            <v>Tạ Nguyên Dũng</v>
          </cell>
          <cell r="D91" t="str">
            <v>21/09/2003</v>
          </cell>
          <cell r="E91">
            <v>80</v>
          </cell>
          <cell r="F91">
            <v>75</v>
          </cell>
          <cell r="G91">
            <v>75</v>
          </cell>
          <cell r="H91">
            <v>75</v>
          </cell>
          <cell r="I91" t="str">
            <v>Khá</v>
          </cell>
          <cell r="J91">
            <v>75</v>
          </cell>
        </row>
        <row r="92">
          <cell r="B92" t="str">
            <v>22022621</v>
          </cell>
          <cell r="C92" t="str">
            <v>Hà Kim Dương</v>
          </cell>
          <cell r="D92" t="str">
            <v>17/07/2002</v>
          </cell>
          <cell r="E92">
            <v>70</v>
          </cell>
          <cell r="F92">
            <v>75</v>
          </cell>
          <cell r="G92">
            <v>75</v>
          </cell>
          <cell r="H92">
            <v>75</v>
          </cell>
          <cell r="I92" t="str">
            <v>Khá</v>
          </cell>
          <cell r="J92">
            <v>75</v>
          </cell>
        </row>
        <row r="93">
          <cell r="B93" t="str">
            <v>22022500</v>
          </cell>
          <cell r="C93" t="str">
            <v>Nguyễn Quý Đang</v>
          </cell>
          <cell r="D93" t="str">
            <v>25/01/2004</v>
          </cell>
          <cell r="E93">
            <v>90</v>
          </cell>
          <cell r="F93">
            <v>90</v>
          </cell>
          <cell r="G93">
            <v>90</v>
          </cell>
          <cell r="H93">
            <v>90</v>
          </cell>
          <cell r="I93" t="str">
            <v>Xuất sắc</v>
          </cell>
          <cell r="J93">
            <v>90</v>
          </cell>
        </row>
        <row r="94">
          <cell r="B94" t="str">
            <v>22022620</v>
          </cell>
          <cell r="C94" t="str">
            <v>Vũ Thành Đạt</v>
          </cell>
          <cell r="D94" t="str">
            <v>14/12/2004</v>
          </cell>
          <cell r="E94">
            <v>90</v>
          </cell>
          <cell r="F94">
            <v>90</v>
          </cell>
          <cell r="G94">
            <v>90</v>
          </cell>
          <cell r="H94">
            <v>90</v>
          </cell>
          <cell r="I94" t="str">
            <v>Xuất sắc</v>
          </cell>
          <cell r="J94">
            <v>90</v>
          </cell>
        </row>
        <row r="95">
          <cell r="B95" t="str">
            <v>22022555</v>
          </cell>
          <cell r="C95" t="str">
            <v>Vũ Minh Đăng</v>
          </cell>
          <cell r="D95" t="str">
            <v>26/07/2004</v>
          </cell>
          <cell r="E95">
            <v>90</v>
          </cell>
          <cell r="F95">
            <v>90</v>
          </cell>
          <cell r="G95">
            <v>90</v>
          </cell>
          <cell r="H95">
            <v>90</v>
          </cell>
          <cell r="I95" t="str">
            <v>Xuất sắc</v>
          </cell>
          <cell r="J95">
            <v>90</v>
          </cell>
        </row>
        <row r="96">
          <cell r="B96" t="str">
            <v>22022612</v>
          </cell>
          <cell r="C96" t="str">
            <v>Chu Huỳnh Đức</v>
          </cell>
          <cell r="D96" t="str">
            <v>08/07/2004</v>
          </cell>
          <cell r="E96">
            <v>80</v>
          </cell>
          <cell r="F96">
            <v>90</v>
          </cell>
          <cell r="G96">
            <v>90</v>
          </cell>
          <cell r="H96">
            <v>90</v>
          </cell>
          <cell r="I96" t="str">
            <v>Xuất sắc</v>
          </cell>
          <cell r="J96">
            <v>90</v>
          </cell>
        </row>
        <row r="97">
          <cell r="B97" t="str">
            <v>22022535</v>
          </cell>
          <cell r="C97" t="str">
            <v>Lê Hữu Đức</v>
          </cell>
          <cell r="D97" t="str">
            <v>17/08/2004</v>
          </cell>
          <cell r="E97">
            <v>70</v>
          </cell>
          <cell r="F97">
            <v>85</v>
          </cell>
          <cell r="G97">
            <v>85</v>
          </cell>
          <cell r="H97">
            <v>85</v>
          </cell>
          <cell r="I97" t="str">
            <v>Tốt</v>
          </cell>
          <cell r="J97">
            <v>85</v>
          </cell>
        </row>
        <row r="98">
          <cell r="B98" t="str">
            <v>22022607</v>
          </cell>
          <cell r="C98" t="str">
            <v>Phạm Công Đức</v>
          </cell>
          <cell r="D98" t="str">
            <v>20/07/1999</v>
          </cell>
          <cell r="E98">
            <v>90</v>
          </cell>
          <cell r="F98">
            <v>90</v>
          </cell>
          <cell r="G98">
            <v>90</v>
          </cell>
          <cell r="H98">
            <v>90</v>
          </cell>
          <cell r="I98" t="str">
            <v>Xuất sắc</v>
          </cell>
          <cell r="J98">
            <v>90</v>
          </cell>
        </row>
        <row r="99">
          <cell r="B99" t="str">
            <v>22022587</v>
          </cell>
          <cell r="C99" t="str">
            <v>Vũ Minh Đức</v>
          </cell>
          <cell r="D99" t="str">
            <v>14/07/2004</v>
          </cell>
          <cell r="E99">
            <v>90</v>
          </cell>
          <cell r="F99">
            <v>85</v>
          </cell>
          <cell r="G99">
            <v>85</v>
          </cell>
          <cell r="H99">
            <v>85</v>
          </cell>
          <cell r="I99" t="str">
            <v>Tốt</v>
          </cell>
          <cell r="J99">
            <v>85</v>
          </cell>
        </row>
        <row r="100">
          <cell r="B100" t="str">
            <v>22022575</v>
          </cell>
          <cell r="C100" t="str">
            <v>Bùi Duy Hải</v>
          </cell>
          <cell r="D100" t="str">
            <v>09/07/2004</v>
          </cell>
          <cell r="E100">
            <v>80</v>
          </cell>
          <cell r="F100">
            <v>80</v>
          </cell>
          <cell r="G100">
            <v>80</v>
          </cell>
          <cell r="H100">
            <v>80</v>
          </cell>
          <cell r="I100" t="str">
            <v>Tốt</v>
          </cell>
          <cell r="J100">
            <v>80</v>
          </cell>
        </row>
        <row r="101">
          <cell r="B101" t="str">
            <v>22022668</v>
          </cell>
          <cell r="C101" t="str">
            <v>Hoàng Ngọc Hào</v>
          </cell>
          <cell r="D101" t="str">
            <v>17/05/2004</v>
          </cell>
          <cell r="E101">
            <v>65</v>
          </cell>
          <cell r="F101">
            <v>75</v>
          </cell>
          <cell r="G101">
            <v>75</v>
          </cell>
          <cell r="H101">
            <v>75</v>
          </cell>
          <cell r="I101" t="str">
            <v>Khá</v>
          </cell>
          <cell r="J101">
            <v>75</v>
          </cell>
        </row>
        <row r="102">
          <cell r="B102" t="str">
            <v>22022664</v>
          </cell>
          <cell r="C102" t="str">
            <v>Đàm Văn Hiển</v>
          </cell>
          <cell r="D102" t="str">
            <v>27/09/2004</v>
          </cell>
          <cell r="E102">
            <v>90</v>
          </cell>
          <cell r="F102">
            <v>90</v>
          </cell>
          <cell r="G102">
            <v>90</v>
          </cell>
          <cell r="H102">
            <v>90</v>
          </cell>
          <cell r="I102" t="str">
            <v>Xuất sắc</v>
          </cell>
          <cell r="J102">
            <v>90</v>
          </cell>
        </row>
        <row r="103">
          <cell r="B103" t="str">
            <v>22022591</v>
          </cell>
          <cell r="C103" t="str">
            <v>Nguyễn Xuân Hiệp</v>
          </cell>
          <cell r="D103" t="str">
            <v>17/09/2004</v>
          </cell>
          <cell r="E103">
            <v>80</v>
          </cell>
          <cell r="F103">
            <v>85</v>
          </cell>
          <cell r="G103">
            <v>85</v>
          </cell>
          <cell r="H103">
            <v>85</v>
          </cell>
          <cell r="I103" t="str">
            <v>Tốt</v>
          </cell>
          <cell r="J103">
            <v>85</v>
          </cell>
        </row>
        <row r="104">
          <cell r="B104" t="str">
            <v>22022527</v>
          </cell>
          <cell r="C104" t="str">
            <v>Phan Văn Hiếu</v>
          </cell>
          <cell r="D104" t="str">
            <v>03/09/1998</v>
          </cell>
          <cell r="E104">
            <v>90</v>
          </cell>
          <cell r="F104">
            <v>90</v>
          </cell>
          <cell r="G104">
            <v>90</v>
          </cell>
          <cell r="H104">
            <v>90</v>
          </cell>
          <cell r="I104" t="str">
            <v>Xuất sắc</v>
          </cell>
          <cell r="J104">
            <v>90</v>
          </cell>
        </row>
        <row r="105">
          <cell r="B105" t="str">
            <v>22022610</v>
          </cell>
          <cell r="C105" t="str">
            <v>Vũ Minh Hiếu</v>
          </cell>
          <cell r="D105" t="str">
            <v>16/12/2002</v>
          </cell>
          <cell r="E105">
            <v>90</v>
          </cell>
          <cell r="F105">
            <v>85</v>
          </cell>
          <cell r="G105">
            <v>85</v>
          </cell>
          <cell r="H105">
            <v>85</v>
          </cell>
          <cell r="I105" t="str">
            <v>Tốt</v>
          </cell>
          <cell r="J105">
            <v>85</v>
          </cell>
        </row>
        <row r="106">
          <cell r="B106" t="str">
            <v>22022590</v>
          </cell>
          <cell r="C106" t="str">
            <v>Ngô Huy Hoàn</v>
          </cell>
          <cell r="D106" t="str">
            <v>16/05/2004</v>
          </cell>
          <cell r="E106">
            <v>90</v>
          </cell>
          <cell r="F106">
            <v>90</v>
          </cell>
          <cell r="G106">
            <v>90</v>
          </cell>
          <cell r="H106">
            <v>90</v>
          </cell>
          <cell r="I106" t="str">
            <v>Xuất sắc</v>
          </cell>
          <cell r="J106">
            <v>90</v>
          </cell>
        </row>
        <row r="107">
          <cell r="B107" t="str">
            <v>22022567</v>
          </cell>
          <cell r="C107" t="str">
            <v>Hồ Minh Hoàng</v>
          </cell>
          <cell r="D107" t="str">
            <v>18/03/2004</v>
          </cell>
          <cell r="E107">
            <v>80</v>
          </cell>
          <cell r="F107">
            <v>75</v>
          </cell>
          <cell r="G107">
            <v>75</v>
          </cell>
          <cell r="H107">
            <v>75</v>
          </cell>
          <cell r="I107" t="str">
            <v>Khá</v>
          </cell>
          <cell r="J107">
            <v>75</v>
          </cell>
        </row>
        <row r="108">
          <cell r="B108" t="str">
            <v>22022669</v>
          </cell>
          <cell r="C108" t="str">
            <v>Trần Phạm Hoàng</v>
          </cell>
          <cell r="D108" t="str">
            <v>07/11/2004</v>
          </cell>
          <cell r="E108">
            <v>90</v>
          </cell>
          <cell r="F108">
            <v>85</v>
          </cell>
          <cell r="G108">
            <v>85</v>
          </cell>
          <cell r="H108">
            <v>85</v>
          </cell>
          <cell r="I108" t="str">
            <v>Tốt</v>
          </cell>
          <cell r="J108">
            <v>85</v>
          </cell>
        </row>
        <row r="109">
          <cell r="B109" t="str">
            <v>22022623</v>
          </cell>
          <cell r="C109" t="str">
            <v>Nguyễn Mạnh Hùng</v>
          </cell>
          <cell r="D109" t="str">
            <v>24/07/2004</v>
          </cell>
          <cell r="E109">
            <v>82</v>
          </cell>
          <cell r="F109">
            <v>87</v>
          </cell>
          <cell r="G109">
            <v>87</v>
          </cell>
          <cell r="H109">
            <v>87</v>
          </cell>
          <cell r="I109" t="str">
            <v>Tốt</v>
          </cell>
          <cell r="J109">
            <v>87</v>
          </cell>
        </row>
        <row r="110">
          <cell r="B110" t="str">
            <v>22022585</v>
          </cell>
          <cell r="C110" t="str">
            <v>Vũ Việt Hùng</v>
          </cell>
          <cell r="D110" t="str">
            <v>13/11/2004</v>
          </cell>
          <cell r="E110">
            <v>70</v>
          </cell>
          <cell r="F110">
            <v>80</v>
          </cell>
          <cell r="G110">
            <v>80</v>
          </cell>
          <cell r="H110">
            <v>80</v>
          </cell>
          <cell r="I110" t="str">
            <v>Tốt</v>
          </cell>
          <cell r="J110">
            <v>80</v>
          </cell>
        </row>
        <row r="111">
          <cell r="B111" t="str">
            <v>22022655</v>
          </cell>
          <cell r="C111" t="str">
            <v>Nguyễn Đức Huy</v>
          </cell>
          <cell r="D111" t="str">
            <v>05/11/2004</v>
          </cell>
          <cell r="E111">
            <v>90</v>
          </cell>
          <cell r="F111">
            <v>90</v>
          </cell>
          <cell r="G111">
            <v>90</v>
          </cell>
          <cell r="H111">
            <v>90</v>
          </cell>
          <cell r="I111" t="str">
            <v>Xuất sắc</v>
          </cell>
          <cell r="J111">
            <v>90</v>
          </cell>
        </row>
        <row r="112">
          <cell r="B112" t="str">
            <v>22022545</v>
          </cell>
          <cell r="C112" t="str">
            <v>Nguyễn Trọng Huy</v>
          </cell>
          <cell r="D112" t="str">
            <v>21/07/2004</v>
          </cell>
          <cell r="E112">
            <v>70</v>
          </cell>
          <cell r="F112">
            <v>80</v>
          </cell>
          <cell r="G112">
            <v>80</v>
          </cell>
          <cell r="H112">
            <v>80</v>
          </cell>
          <cell r="I112" t="str">
            <v>Tốt</v>
          </cell>
          <cell r="J112">
            <v>80</v>
          </cell>
        </row>
        <row r="113">
          <cell r="B113" t="str">
            <v>22022628</v>
          </cell>
          <cell r="C113" t="str">
            <v>Vũ Đình Quang Huy</v>
          </cell>
          <cell r="D113" t="str">
            <v>01/02/2004</v>
          </cell>
          <cell r="E113">
            <v>90</v>
          </cell>
          <cell r="F113">
            <v>90</v>
          </cell>
          <cell r="G113">
            <v>90</v>
          </cell>
          <cell r="H113">
            <v>90</v>
          </cell>
          <cell r="I113" t="str">
            <v>Xuất sắc</v>
          </cell>
          <cell r="J113">
            <v>90</v>
          </cell>
        </row>
        <row r="114">
          <cell r="B114" t="str">
            <v>22022589</v>
          </cell>
          <cell r="C114" t="str">
            <v>Đào Duy Hưng</v>
          </cell>
          <cell r="D114" t="str">
            <v>25/12/2004</v>
          </cell>
          <cell r="E114">
            <v>90</v>
          </cell>
          <cell r="F114">
            <v>90</v>
          </cell>
          <cell r="G114">
            <v>90</v>
          </cell>
          <cell r="H114">
            <v>90</v>
          </cell>
          <cell r="I114" t="str">
            <v>Xuất sắc</v>
          </cell>
          <cell r="J114">
            <v>90</v>
          </cell>
        </row>
        <row r="115">
          <cell r="B115" t="str">
            <v>22022542</v>
          </cell>
          <cell r="C115" t="str">
            <v>Nguyễn Minh Hường</v>
          </cell>
          <cell r="D115" t="str">
            <v>02/08/2004</v>
          </cell>
          <cell r="E115">
            <v>82</v>
          </cell>
          <cell r="F115">
            <v>92</v>
          </cell>
          <cell r="G115">
            <v>0</v>
          </cell>
          <cell r="H115">
            <v>92</v>
          </cell>
          <cell r="I115" t="str">
            <v>Xuất sắc</v>
          </cell>
          <cell r="J115">
            <v>92</v>
          </cell>
        </row>
        <row r="116">
          <cell r="B116" t="str">
            <v>22022574</v>
          </cell>
          <cell r="C116" t="str">
            <v>Bùi Văn Khải</v>
          </cell>
          <cell r="D116" t="str">
            <v>26/02/2004</v>
          </cell>
          <cell r="E116">
            <v>80</v>
          </cell>
          <cell r="F116">
            <v>85</v>
          </cell>
          <cell r="G116">
            <v>85</v>
          </cell>
          <cell r="H116">
            <v>85</v>
          </cell>
          <cell r="I116" t="str">
            <v>Tốt</v>
          </cell>
          <cell r="J116">
            <v>85</v>
          </cell>
        </row>
        <row r="117">
          <cell r="B117" t="str">
            <v>22022556</v>
          </cell>
          <cell r="C117" t="str">
            <v>Vũ Minh Khải</v>
          </cell>
          <cell r="D117" t="str">
            <v>15/01/2004</v>
          </cell>
          <cell r="E117">
            <v>80</v>
          </cell>
          <cell r="F117">
            <v>85</v>
          </cell>
          <cell r="G117">
            <v>85</v>
          </cell>
          <cell r="H117">
            <v>90</v>
          </cell>
          <cell r="I117" t="str">
            <v>Xuất sắc</v>
          </cell>
          <cell r="J117">
            <v>90</v>
          </cell>
        </row>
        <row r="118">
          <cell r="B118" t="str">
            <v>22022603</v>
          </cell>
          <cell r="C118" t="str">
            <v>Nguyễn Trọng Khánh</v>
          </cell>
          <cell r="D118" t="str">
            <v>08/01/2004</v>
          </cell>
          <cell r="E118">
            <v>80</v>
          </cell>
          <cell r="F118">
            <v>80</v>
          </cell>
          <cell r="G118">
            <v>80</v>
          </cell>
          <cell r="H118">
            <v>80</v>
          </cell>
          <cell r="I118" t="str">
            <v>Tốt</v>
          </cell>
          <cell r="J118">
            <v>80</v>
          </cell>
        </row>
        <row r="119">
          <cell r="B119" t="str">
            <v>22022548</v>
          </cell>
          <cell r="C119" t="str">
            <v>Hoàng Đăng Khoa</v>
          </cell>
          <cell r="D119" t="str">
            <v>30/12/2004</v>
          </cell>
          <cell r="E119">
            <v>90</v>
          </cell>
          <cell r="F119">
            <v>90</v>
          </cell>
          <cell r="G119">
            <v>90</v>
          </cell>
          <cell r="H119">
            <v>90</v>
          </cell>
          <cell r="I119" t="str">
            <v>Xuất sắc</v>
          </cell>
          <cell r="J119">
            <v>90</v>
          </cell>
        </row>
        <row r="120">
          <cell r="B120" t="str">
            <v>22022552</v>
          </cell>
          <cell r="C120" t="str">
            <v>Trần Đức Đăng Khôi</v>
          </cell>
          <cell r="D120" t="str">
            <v>19/05/2004</v>
          </cell>
          <cell r="E120">
            <v>96</v>
          </cell>
          <cell r="F120">
            <v>96</v>
          </cell>
          <cell r="G120">
            <v>96</v>
          </cell>
          <cell r="H120">
            <v>96</v>
          </cell>
          <cell r="I120" t="str">
            <v>Xuất sắc</v>
          </cell>
          <cell r="J120">
            <v>96</v>
          </cell>
        </row>
        <row r="121">
          <cell r="B121" t="str">
            <v>22022631</v>
          </cell>
          <cell r="C121" t="str">
            <v>Thái Thị Thùy Linh</v>
          </cell>
          <cell r="D121" t="str">
            <v>11/04/2004</v>
          </cell>
          <cell r="E121">
            <v>80</v>
          </cell>
          <cell r="F121">
            <v>80</v>
          </cell>
          <cell r="G121">
            <v>80</v>
          </cell>
          <cell r="H121">
            <v>80</v>
          </cell>
          <cell r="I121" t="str">
            <v>Tốt</v>
          </cell>
          <cell r="J121">
            <v>80</v>
          </cell>
        </row>
        <row r="122">
          <cell r="B122" t="str">
            <v>22022604</v>
          </cell>
          <cell r="C122" t="str">
            <v>Phạm Thành Long</v>
          </cell>
          <cell r="D122" t="str">
            <v>01/01/2004</v>
          </cell>
          <cell r="E122">
            <v>90</v>
          </cell>
          <cell r="F122">
            <v>90</v>
          </cell>
          <cell r="G122">
            <v>90</v>
          </cell>
          <cell r="H122">
            <v>90</v>
          </cell>
          <cell r="I122" t="str">
            <v>Xuất sắc</v>
          </cell>
          <cell r="J122">
            <v>90</v>
          </cell>
        </row>
        <row r="123">
          <cell r="B123" t="str">
            <v>22022554</v>
          </cell>
          <cell r="C123" t="str">
            <v>Nguyễn Gia Lộc</v>
          </cell>
          <cell r="D123" t="str">
            <v>25/07/2004</v>
          </cell>
          <cell r="E123">
            <v>92</v>
          </cell>
          <cell r="F123">
            <v>92</v>
          </cell>
          <cell r="G123">
            <v>92</v>
          </cell>
          <cell r="H123">
            <v>92</v>
          </cell>
          <cell r="I123" t="str">
            <v>Xuất sắc</v>
          </cell>
          <cell r="J123">
            <v>92</v>
          </cell>
        </row>
        <row r="124">
          <cell r="B124" t="str">
            <v>22022533</v>
          </cell>
          <cell r="C124" t="str">
            <v>Nguyễn Đức Minh</v>
          </cell>
          <cell r="D124" t="str">
            <v>31/03/2004</v>
          </cell>
          <cell r="E124">
            <v>90</v>
          </cell>
          <cell r="F124">
            <v>90</v>
          </cell>
          <cell r="G124">
            <v>90</v>
          </cell>
          <cell r="H124">
            <v>90</v>
          </cell>
          <cell r="I124" t="str">
            <v>Xuất sắc</v>
          </cell>
          <cell r="J124">
            <v>90</v>
          </cell>
        </row>
        <row r="125">
          <cell r="B125" t="str">
            <v>22022600</v>
          </cell>
          <cell r="C125" t="str">
            <v>Nguyễn Hải Nam</v>
          </cell>
          <cell r="D125" t="str">
            <v>23/08/2004</v>
          </cell>
          <cell r="E125">
            <v>80</v>
          </cell>
          <cell r="F125">
            <v>85</v>
          </cell>
          <cell r="G125">
            <v>85</v>
          </cell>
          <cell r="H125">
            <v>85</v>
          </cell>
          <cell r="I125" t="str">
            <v>Tốt</v>
          </cell>
          <cell r="J125">
            <v>85</v>
          </cell>
        </row>
        <row r="126">
          <cell r="B126" t="str">
            <v>22022594</v>
          </cell>
          <cell r="C126" t="str">
            <v>Trần Tiến Nam</v>
          </cell>
          <cell r="D126" t="str">
            <v>28/07/2004</v>
          </cell>
          <cell r="E126">
            <v>80</v>
          </cell>
          <cell r="F126">
            <v>90</v>
          </cell>
          <cell r="G126">
            <v>90</v>
          </cell>
          <cell r="H126">
            <v>90</v>
          </cell>
          <cell r="I126" t="str">
            <v>Xuất sắc</v>
          </cell>
          <cell r="J126">
            <v>90</v>
          </cell>
        </row>
        <row r="127">
          <cell r="B127" t="str">
            <v>22022578</v>
          </cell>
          <cell r="C127" t="str">
            <v>Chu Thân Nhất</v>
          </cell>
          <cell r="D127" t="str">
            <v>24/05/2004</v>
          </cell>
          <cell r="E127">
            <v>82</v>
          </cell>
          <cell r="F127">
            <v>90</v>
          </cell>
          <cell r="G127">
            <v>90</v>
          </cell>
          <cell r="H127">
            <v>90</v>
          </cell>
          <cell r="I127" t="str">
            <v>Xuất sắc</v>
          </cell>
          <cell r="J127">
            <v>90</v>
          </cell>
        </row>
        <row r="128">
          <cell r="B128" t="str">
            <v>22022537</v>
          </cell>
          <cell r="C128" t="str">
            <v>Đỗ Minh Nhật</v>
          </cell>
          <cell r="D128" t="str">
            <v>09/04/2004</v>
          </cell>
          <cell r="E128">
            <v>90</v>
          </cell>
          <cell r="F128">
            <v>90</v>
          </cell>
          <cell r="G128">
            <v>90</v>
          </cell>
          <cell r="H128">
            <v>90</v>
          </cell>
          <cell r="I128" t="str">
            <v>Xuất sắc</v>
          </cell>
          <cell r="J128">
            <v>90</v>
          </cell>
        </row>
        <row r="129">
          <cell r="B129" t="str">
            <v>22022526</v>
          </cell>
          <cell r="C129" t="str">
            <v>Nguyễn Trần Hải Ninh</v>
          </cell>
          <cell r="D129" t="str">
            <v>23/11/2004</v>
          </cell>
          <cell r="E129">
            <v>90</v>
          </cell>
          <cell r="F129">
            <v>85</v>
          </cell>
          <cell r="G129">
            <v>85</v>
          </cell>
          <cell r="H129">
            <v>85</v>
          </cell>
          <cell r="I129" t="str">
            <v>Tốt</v>
          </cell>
          <cell r="J129">
            <v>85</v>
          </cell>
        </row>
        <row r="130">
          <cell r="B130" t="str">
            <v>22022614</v>
          </cell>
          <cell r="C130" t="str">
            <v>Phạm Đăng Phong</v>
          </cell>
          <cell r="D130" t="str">
            <v>26/11/2004</v>
          </cell>
          <cell r="E130">
            <v>90</v>
          </cell>
          <cell r="F130">
            <v>90</v>
          </cell>
          <cell r="G130">
            <v>90</v>
          </cell>
          <cell r="H130">
            <v>90</v>
          </cell>
          <cell r="I130" t="str">
            <v>Xuất sắc</v>
          </cell>
          <cell r="J130">
            <v>90</v>
          </cell>
        </row>
        <row r="131">
          <cell r="B131" t="str">
            <v>22022570</v>
          </cell>
          <cell r="C131" t="str">
            <v>Lèng Hữu Phúc</v>
          </cell>
          <cell r="D131" t="str">
            <v>09/04/2004</v>
          </cell>
          <cell r="E131">
            <v>80</v>
          </cell>
          <cell r="F131">
            <v>75</v>
          </cell>
          <cell r="G131">
            <v>75</v>
          </cell>
          <cell r="H131">
            <v>75</v>
          </cell>
          <cell r="I131" t="str">
            <v>Khá</v>
          </cell>
          <cell r="J131">
            <v>75</v>
          </cell>
        </row>
        <row r="132">
          <cell r="B132" t="str">
            <v>22022635</v>
          </cell>
          <cell r="C132" t="str">
            <v>Nguyễn Tông Quân</v>
          </cell>
          <cell r="D132" t="str">
            <v>08/02/2004</v>
          </cell>
          <cell r="E132">
            <v>90</v>
          </cell>
          <cell r="F132">
            <v>90</v>
          </cell>
          <cell r="G132">
            <v>90</v>
          </cell>
          <cell r="H132">
            <v>90</v>
          </cell>
          <cell r="I132" t="str">
            <v>Xuất sắc</v>
          </cell>
          <cell r="J132">
            <v>90</v>
          </cell>
        </row>
        <row r="133">
          <cell r="B133" t="str">
            <v>22022616</v>
          </cell>
          <cell r="C133" t="str">
            <v>Vương Ngọc Quân</v>
          </cell>
          <cell r="D133" t="str">
            <v>14/10/2004</v>
          </cell>
          <cell r="E133">
            <v>85</v>
          </cell>
          <cell r="F133">
            <v>85</v>
          </cell>
          <cell r="G133">
            <v>85</v>
          </cell>
          <cell r="H133">
            <v>85</v>
          </cell>
          <cell r="I133" t="str">
            <v>Tốt</v>
          </cell>
          <cell r="J133">
            <v>85</v>
          </cell>
        </row>
        <row r="134">
          <cell r="B134" t="str">
            <v>22022671</v>
          </cell>
          <cell r="C134" t="str">
            <v>Trần Quốc Sáng</v>
          </cell>
          <cell r="D134" t="str">
            <v>22/02/2004</v>
          </cell>
          <cell r="E134">
            <v>80</v>
          </cell>
          <cell r="F134">
            <v>90</v>
          </cell>
          <cell r="G134">
            <v>90</v>
          </cell>
          <cell r="H134">
            <v>90</v>
          </cell>
          <cell r="I134" t="str">
            <v>Xuất sắc</v>
          </cell>
          <cell r="J134">
            <v>90</v>
          </cell>
        </row>
        <row r="135">
          <cell r="B135" t="str">
            <v>22022615</v>
          </cell>
          <cell r="C135" t="str">
            <v>Đinh Văn Sinh</v>
          </cell>
          <cell r="D135" t="str">
            <v>22/06/2004</v>
          </cell>
          <cell r="E135">
            <v>77</v>
          </cell>
          <cell r="F135">
            <v>80</v>
          </cell>
          <cell r="G135">
            <v>80</v>
          </cell>
          <cell r="H135">
            <v>80</v>
          </cell>
          <cell r="I135" t="str">
            <v>Tốt</v>
          </cell>
          <cell r="J135">
            <v>80</v>
          </cell>
        </row>
        <row r="136">
          <cell r="B136" t="str">
            <v>22022539</v>
          </cell>
          <cell r="C136" t="str">
            <v>Nguyễn Bảo Sơn</v>
          </cell>
          <cell r="D136" t="str">
            <v>20/12/2004</v>
          </cell>
          <cell r="E136">
            <v>70</v>
          </cell>
          <cell r="F136">
            <v>68</v>
          </cell>
          <cell r="G136">
            <v>68</v>
          </cell>
          <cell r="H136">
            <v>68</v>
          </cell>
          <cell r="I136" t="str">
            <v>Khá</v>
          </cell>
          <cell r="J136">
            <v>68</v>
          </cell>
        </row>
        <row r="137">
          <cell r="B137" t="str">
            <v>22022630</v>
          </cell>
          <cell r="C137" t="str">
            <v>Nguyễn Công Thành</v>
          </cell>
          <cell r="D137" t="str">
            <v>10/06/2004</v>
          </cell>
          <cell r="E137">
            <v>80</v>
          </cell>
          <cell r="F137">
            <v>80</v>
          </cell>
          <cell r="G137">
            <v>80</v>
          </cell>
          <cell r="H137">
            <v>80</v>
          </cell>
          <cell r="I137" t="str">
            <v>Tốt</v>
          </cell>
          <cell r="J137">
            <v>80</v>
          </cell>
        </row>
        <row r="138">
          <cell r="B138" t="str">
            <v>22022624</v>
          </cell>
          <cell r="C138" t="str">
            <v>Nguyễn Tuấn Thành</v>
          </cell>
          <cell r="D138" t="str">
            <v>26/03/2004</v>
          </cell>
          <cell r="E138">
            <v>70</v>
          </cell>
          <cell r="F138">
            <v>75</v>
          </cell>
          <cell r="G138">
            <v>75</v>
          </cell>
          <cell r="H138">
            <v>75</v>
          </cell>
          <cell r="I138" t="str">
            <v>Khá</v>
          </cell>
          <cell r="J138">
            <v>75</v>
          </cell>
        </row>
        <row r="139">
          <cell r="B139" t="str">
            <v>22022619</v>
          </cell>
          <cell r="C139" t="str">
            <v>Nguyễn Quang Thao</v>
          </cell>
          <cell r="D139" t="str">
            <v>19/07/2004</v>
          </cell>
          <cell r="E139">
            <v>90</v>
          </cell>
          <cell r="F139">
            <v>90</v>
          </cell>
          <cell r="G139">
            <v>90</v>
          </cell>
          <cell r="H139">
            <v>90</v>
          </cell>
          <cell r="I139" t="str">
            <v>Xuất sắc</v>
          </cell>
          <cell r="J139">
            <v>90</v>
          </cell>
        </row>
        <row r="140">
          <cell r="B140" t="str">
            <v>22022525</v>
          </cell>
          <cell r="C140" t="str">
            <v>Trần An Thắng</v>
          </cell>
          <cell r="D140" t="str">
            <v>20/03/2004</v>
          </cell>
          <cell r="E140">
            <v>88</v>
          </cell>
          <cell r="F140">
            <v>90</v>
          </cell>
          <cell r="G140">
            <v>90</v>
          </cell>
          <cell r="H140">
            <v>90</v>
          </cell>
          <cell r="I140" t="str">
            <v>Xuất sắc</v>
          </cell>
          <cell r="J140">
            <v>90</v>
          </cell>
        </row>
        <row r="141">
          <cell r="B141" t="str">
            <v>22022580</v>
          </cell>
          <cell r="C141" t="str">
            <v>Vũ Đình Thọ</v>
          </cell>
          <cell r="D141" t="str">
            <v>02/02/2004</v>
          </cell>
          <cell r="E141">
            <v>85</v>
          </cell>
          <cell r="F141">
            <v>85</v>
          </cell>
          <cell r="G141">
            <v>85</v>
          </cell>
          <cell r="H141">
            <v>85</v>
          </cell>
          <cell r="I141" t="str">
            <v>Tốt</v>
          </cell>
          <cell r="J141">
            <v>85</v>
          </cell>
        </row>
        <row r="142">
          <cell r="B142" t="str">
            <v>22022528</v>
          </cell>
          <cell r="C142" t="str">
            <v>Lê Anh Tiến</v>
          </cell>
          <cell r="D142" t="str">
            <v>04/01/2004</v>
          </cell>
          <cell r="E142">
            <v>80</v>
          </cell>
          <cell r="F142">
            <v>90</v>
          </cell>
          <cell r="G142">
            <v>90</v>
          </cell>
          <cell r="H142">
            <v>90</v>
          </cell>
          <cell r="I142" t="str">
            <v>Xuất sắc</v>
          </cell>
          <cell r="J142">
            <v>90</v>
          </cell>
        </row>
        <row r="143">
          <cell r="B143" t="str">
            <v>22022560</v>
          </cell>
          <cell r="C143" t="str">
            <v>Phạm Khắc Tiệp</v>
          </cell>
          <cell r="D143" t="str">
            <v>15/09/2004</v>
          </cell>
          <cell r="E143">
            <v>90</v>
          </cell>
          <cell r="F143">
            <v>90</v>
          </cell>
          <cell r="G143">
            <v>90</v>
          </cell>
          <cell r="H143">
            <v>90</v>
          </cell>
          <cell r="I143" t="str">
            <v>Xuất sắc</v>
          </cell>
          <cell r="J143">
            <v>90</v>
          </cell>
        </row>
        <row r="144">
          <cell r="B144" t="str">
            <v>22022617</v>
          </cell>
          <cell r="C144" t="str">
            <v>Đỗ Thị Thùy Trang</v>
          </cell>
          <cell r="D144" t="str">
            <v>19/10/2004</v>
          </cell>
          <cell r="E144">
            <v>92</v>
          </cell>
          <cell r="F144">
            <v>92</v>
          </cell>
          <cell r="G144">
            <v>92</v>
          </cell>
          <cell r="H144">
            <v>92</v>
          </cell>
          <cell r="I144" t="str">
            <v>Xuất sắc</v>
          </cell>
          <cell r="J144">
            <v>92</v>
          </cell>
        </row>
        <row r="145">
          <cell r="B145" t="str">
            <v>22022558</v>
          </cell>
          <cell r="C145" t="str">
            <v>Nguyễn Xuân Trình</v>
          </cell>
          <cell r="D145" t="str">
            <v>04/09/2004</v>
          </cell>
          <cell r="E145">
            <v>90</v>
          </cell>
          <cell r="F145">
            <v>90</v>
          </cell>
          <cell r="G145">
            <v>90</v>
          </cell>
          <cell r="H145">
            <v>90</v>
          </cell>
          <cell r="I145" t="str">
            <v>Xuất sắc</v>
          </cell>
          <cell r="J145">
            <v>90</v>
          </cell>
        </row>
        <row r="146">
          <cell r="B146" t="str">
            <v>22022665</v>
          </cell>
          <cell r="C146" t="str">
            <v>Nguyễn Quang Trung</v>
          </cell>
          <cell r="D146" t="str">
            <v>16/03/2004</v>
          </cell>
          <cell r="E146">
            <v>80</v>
          </cell>
          <cell r="F146">
            <v>80</v>
          </cell>
          <cell r="G146">
            <v>80</v>
          </cell>
          <cell r="H146">
            <v>80</v>
          </cell>
          <cell r="I146" t="str">
            <v>Tốt</v>
          </cell>
          <cell r="J146">
            <v>80</v>
          </cell>
        </row>
        <row r="147">
          <cell r="B147" t="str">
            <v>22022505</v>
          </cell>
          <cell r="C147" t="str">
            <v>Chu Hữu Đăng Trường</v>
          </cell>
          <cell r="D147" t="str">
            <v>14/12/2004</v>
          </cell>
          <cell r="E147">
            <v>90</v>
          </cell>
          <cell r="F147">
            <v>90</v>
          </cell>
          <cell r="G147">
            <v>90</v>
          </cell>
          <cell r="H147">
            <v>90</v>
          </cell>
          <cell r="I147" t="str">
            <v>Xuất sắc</v>
          </cell>
          <cell r="J147">
            <v>90</v>
          </cell>
        </row>
        <row r="148">
          <cell r="B148" t="str">
            <v>22022564</v>
          </cell>
          <cell r="C148" t="str">
            <v>Phạm Văn Trường</v>
          </cell>
          <cell r="D148" t="str">
            <v>24/04/2004</v>
          </cell>
          <cell r="E148">
            <v>90</v>
          </cell>
          <cell r="F148">
            <v>90</v>
          </cell>
          <cell r="G148">
            <v>90</v>
          </cell>
          <cell r="H148">
            <v>90</v>
          </cell>
          <cell r="I148" t="str">
            <v>Xuất sắc</v>
          </cell>
          <cell r="J148">
            <v>90</v>
          </cell>
        </row>
        <row r="149">
          <cell r="B149" t="str">
            <v>22022663</v>
          </cell>
          <cell r="C149" t="str">
            <v>Hoàng Việt Tùng</v>
          </cell>
          <cell r="D149" t="str">
            <v>12/10/2004</v>
          </cell>
          <cell r="E149">
            <v>80</v>
          </cell>
          <cell r="F149">
            <v>85</v>
          </cell>
          <cell r="G149">
            <v>85</v>
          </cell>
          <cell r="H149">
            <v>85</v>
          </cell>
          <cell r="I149" t="str">
            <v>Tốt</v>
          </cell>
          <cell r="J149">
            <v>85</v>
          </cell>
        </row>
        <row r="150">
          <cell r="B150" t="str">
            <v>22022529</v>
          </cell>
          <cell r="C150" t="str">
            <v>Bùi Quang Vinh</v>
          </cell>
          <cell r="D150" t="str">
            <v>21/07/2004</v>
          </cell>
          <cell r="E150">
            <v>90</v>
          </cell>
          <cell r="F150">
            <v>90</v>
          </cell>
          <cell r="G150">
            <v>90</v>
          </cell>
          <cell r="H150">
            <v>90</v>
          </cell>
          <cell r="I150" t="str">
            <v>Xuất sắc</v>
          </cell>
          <cell r="J150">
            <v>90</v>
          </cell>
        </row>
        <row r="151">
          <cell r="B151" t="str">
            <v>22022673</v>
          </cell>
          <cell r="C151" t="str">
            <v>Long Hoàng Vinh</v>
          </cell>
          <cell r="D151" t="str">
            <v>30/08/2004</v>
          </cell>
          <cell r="E151">
            <v>90</v>
          </cell>
          <cell r="F151">
            <v>90</v>
          </cell>
          <cell r="G151">
            <v>90</v>
          </cell>
          <cell r="H151">
            <v>90</v>
          </cell>
          <cell r="I151" t="str">
            <v>Xuất sắc</v>
          </cell>
          <cell r="J151">
            <v>90</v>
          </cell>
        </row>
        <row r="152">
          <cell r="B152" t="str">
            <v>22022544</v>
          </cell>
          <cell r="C152" t="str">
            <v>Lê Nguyên Vũ</v>
          </cell>
          <cell r="D152" t="str">
            <v>16/09/2004</v>
          </cell>
          <cell r="E152">
            <v>75</v>
          </cell>
          <cell r="F152">
            <v>80</v>
          </cell>
          <cell r="G152">
            <v>80</v>
          </cell>
          <cell r="H152">
            <v>80</v>
          </cell>
          <cell r="I152" t="str">
            <v>Tốt</v>
          </cell>
          <cell r="J152">
            <v>80</v>
          </cell>
        </row>
        <row r="153">
          <cell r="B153" t="str">
            <v>22022632</v>
          </cell>
          <cell r="C153" t="str">
            <v>Nguyễn Viết Vũ</v>
          </cell>
          <cell r="D153" t="str">
            <v>15/09/2004</v>
          </cell>
          <cell r="E153">
            <v>80</v>
          </cell>
          <cell r="F153">
            <v>90</v>
          </cell>
          <cell r="G153">
            <v>90</v>
          </cell>
          <cell r="H153">
            <v>90</v>
          </cell>
          <cell r="I153" t="str">
            <v>Xuất sắc</v>
          </cell>
          <cell r="J153">
            <v>90</v>
          </cell>
        </row>
        <row r="154">
          <cell r="B154" t="str">
            <v>22025162</v>
          </cell>
          <cell r="C154" t="str">
            <v>Ngô Thúy An</v>
          </cell>
          <cell r="D154" t="str">
            <v>16/01/2004</v>
          </cell>
          <cell r="E154">
            <v>80</v>
          </cell>
          <cell r="F154">
            <v>80</v>
          </cell>
          <cell r="G154">
            <v>75</v>
          </cell>
          <cell r="H154">
            <v>75</v>
          </cell>
          <cell r="I154" t="str">
            <v>Khá</v>
          </cell>
          <cell r="J154">
            <v>75</v>
          </cell>
        </row>
        <row r="155">
          <cell r="B155" t="str">
            <v>22025123</v>
          </cell>
          <cell r="C155" t="str">
            <v>Bùi Tuấn Anh</v>
          </cell>
          <cell r="D155" t="str">
            <v>21/08/2004</v>
          </cell>
          <cell r="E155">
            <v>63</v>
          </cell>
          <cell r="F155">
            <v>63</v>
          </cell>
          <cell r="G155">
            <v>65</v>
          </cell>
          <cell r="H155">
            <v>65</v>
          </cell>
          <cell r="I155" t="str">
            <v>Khá</v>
          </cell>
          <cell r="J155">
            <v>65</v>
          </cell>
        </row>
        <row r="156">
          <cell r="B156" t="str">
            <v>22025192</v>
          </cell>
          <cell r="C156" t="str">
            <v>Đinh Tuấn Anh</v>
          </cell>
          <cell r="D156" t="str">
            <v>29/05/2003</v>
          </cell>
          <cell r="E156">
            <v>75</v>
          </cell>
          <cell r="F156">
            <v>75</v>
          </cell>
          <cell r="G156">
            <v>75</v>
          </cell>
          <cell r="H156">
            <v>75</v>
          </cell>
          <cell r="I156" t="str">
            <v>Khá</v>
          </cell>
          <cell r="J156">
            <v>75</v>
          </cell>
        </row>
        <row r="157">
          <cell r="B157" t="str">
            <v>22025130</v>
          </cell>
          <cell r="C157" t="str">
            <v>Lê Tuấn Anh</v>
          </cell>
          <cell r="D157" t="str">
            <v>01/09/2004</v>
          </cell>
          <cell r="E157">
            <v>0</v>
          </cell>
          <cell r="F157">
            <v>0</v>
          </cell>
          <cell r="G157">
            <v>0</v>
          </cell>
          <cell r="H157">
            <v>0</v>
          </cell>
          <cell r="I157" t="str">
            <v>Kém</v>
          </cell>
          <cell r="J157">
            <v>0</v>
          </cell>
        </row>
        <row r="158">
          <cell r="B158" t="str">
            <v>22025138</v>
          </cell>
          <cell r="C158" t="str">
            <v>Nguyễn Kim Việt Anh</v>
          </cell>
          <cell r="D158" t="str">
            <v>10/05/2004</v>
          </cell>
          <cell r="E158">
            <v>80</v>
          </cell>
          <cell r="F158">
            <v>80</v>
          </cell>
          <cell r="G158">
            <v>80</v>
          </cell>
          <cell r="H158">
            <v>80</v>
          </cell>
          <cell r="I158" t="str">
            <v>Tốt</v>
          </cell>
          <cell r="J158">
            <v>80</v>
          </cell>
        </row>
        <row r="159">
          <cell r="B159" t="str">
            <v>22025159</v>
          </cell>
          <cell r="C159" t="str">
            <v>Tăng Văn Cảnh</v>
          </cell>
          <cell r="D159" t="str">
            <v>10/08/2004</v>
          </cell>
          <cell r="E159">
            <v>80</v>
          </cell>
          <cell r="F159">
            <v>77</v>
          </cell>
          <cell r="G159">
            <v>75</v>
          </cell>
          <cell r="H159">
            <v>75</v>
          </cell>
          <cell r="I159" t="str">
            <v>Khá</v>
          </cell>
          <cell r="J159">
            <v>75</v>
          </cell>
        </row>
        <row r="160">
          <cell r="B160" t="str">
            <v>22025184</v>
          </cell>
          <cell r="C160" t="str">
            <v>Vũ Mai Dũng</v>
          </cell>
          <cell r="D160" t="str">
            <v>05/08/2003</v>
          </cell>
          <cell r="E160">
            <v>70</v>
          </cell>
          <cell r="F160">
            <v>70</v>
          </cell>
          <cell r="G160">
            <v>65</v>
          </cell>
          <cell r="H160">
            <v>65</v>
          </cell>
          <cell r="I160" t="str">
            <v>Khá</v>
          </cell>
          <cell r="J160">
            <v>65</v>
          </cell>
        </row>
        <row r="161">
          <cell r="B161" t="str">
            <v>22025175</v>
          </cell>
          <cell r="C161" t="str">
            <v>Nguyễn Văn Đạo</v>
          </cell>
          <cell r="D161" t="str">
            <v>25/12/2004</v>
          </cell>
          <cell r="E161">
            <v>80</v>
          </cell>
          <cell r="F161">
            <v>80</v>
          </cell>
          <cell r="G161">
            <v>75</v>
          </cell>
          <cell r="H161">
            <v>75</v>
          </cell>
          <cell r="I161" t="str">
            <v>Khá</v>
          </cell>
          <cell r="J161">
            <v>75</v>
          </cell>
        </row>
        <row r="162">
          <cell r="B162" t="str">
            <v>22025173</v>
          </cell>
          <cell r="C162" t="str">
            <v>Hoàng Văn Đạt</v>
          </cell>
          <cell r="D162" t="str">
            <v>26/09/2003</v>
          </cell>
          <cell r="E162">
            <v>100</v>
          </cell>
          <cell r="F162">
            <v>100</v>
          </cell>
          <cell r="G162">
            <v>100</v>
          </cell>
          <cell r="H162">
            <v>100</v>
          </cell>
          <cell r="I162" t="str">
            <v>Xuất sắc</v>
          </cell>
          <cell r="J162">
            <v>100</v>
          </cell>
        </row>
        <row r="163">
          <cell r="B163" t="str">
            <v>22025154</v>
          </cell>
          <cell r="C163" t="str">
            <v>Nguyễn Phương Đông</v>
          </cell>
          <cell r="D163" t="str">
            <v>01/01/2004</v>
          </cell>
          <cell r="E163">
            <v>80</v>
          </cell>
          <cell r="F163">
            <v>80</v>
          </cell>
          <cell r="G163">
            <v>80</v>
          </cell>
          <cell r="H163">
            <v>80</v>
          </cell>
          <cell r="I163" t="str">
            <v>Tốt</v>
          </cell>
          <cell r="J163">
            <v>80</v>
          </cell>
        </row>
        <row r="164">
          <cell r="B164" t="str">
            <v>22025104</v>
          </cell>
          <cell r="C164" t="str">
            <v>Nguyễn Hữu Hiệp</v>
          </cell>
          <cell r="D164" t="str">
            <v>20/10/1997</v>
          </cell>
          <cell r="E164">
            <v>90</v>
          </cell>
          <cell r="F164">
            <v>90</v>
          </cell>
          <cell r="G164">
            <v>90</v>
          </cell>
          <cell r="H164">
            <v>90</v>
          </cell>
          <cell r="I164" t="str">
            <v>Xuất sắc</v>
          </cell>
          <cell r="J164">
            <v>90</v>
          </cell>
        </row>
        <row r="165">
          <cell r="B165" t="str">
            <v>22025100</v>
          </cell>
          <cell r="C165" t="str">
            <v>Phạm Huy Hòa</v>
          </cell>
          <cell r="D165" t="str">
            <v>19/06/2004</v>
          </cell>
          <cell r="E165">
            <v>90</v>
          </cell>
          <cell r="F165">
            <v>90</v>
          </cell>
          <cell r="G165">
            <v>90</v>
          </cell>
          <cell r="H165">
            <v>90</v>
          </cell>
          <cell r="I165" t="str">
            <v>Xuất sắc</v>
          </cell>
          <cell r="J165">
            <v>90</v>
          </cell>
        </row>
        <row r="166">
          <cell r="B166" t="str">
            <v>22025132</v>
          </cell>
          <cell r="C166" t="str">
            <v>Ngô Huy Hoàng</v>
          </cell>
          <cell r="D166" t="str">
            <v>25/01/2004</v>
          </cell>
          <cell r="E166">
            <v>72</v>
          </cell>
          <cell r="F166">
            <v>72</v>
          </cell>
          <cell r="G166">
            <v>73</v>
          </cell>
          <cell r="H166">
            <v>73</v>
          </cell>
          <cell r="I166" t="str">
            <v>Khá</v>
          </cell>
          <cell r="J166">
            <v>73</v>
          </cell>
        </row>
        <row r="167">
          <cell r="B167" t="str">
            <v>22025140</v>
          </cell>
          <cell r="C167" t="str">
            <v>Đỗ Trần Hợp</v>
          </cell>
          <cell r="D167" t="str">
            <v>16/07/2004</v>
          </cell>
          <cell r="E167">
            <v>86</v>
          </cell>
          <cell r="F167">
            <v>86</v>
          </cell>
          <cell r="G167">
            <v>90</v>
          </cell>
          <cell r="H167">
            <v>90</v>
          </cell>
          <cell r="I167" t="str">
            <v>Xuất sắc</v>
          </cell>
          <cell r="J167">
            <v>90</v>
          </cell>
        </row>
        <row r="168">
          <cell r="B168" t="str">
            <v>22025129</v>
          </cell>
          <cell r="C168" t="str">
            <v>Nguyễn Đắc Hùng</v>
          </cell>
          <cell r="D168" t="str">
            <v>28/07/2004</v>
          </cell>
          <cell r="E168">
            <v>67</v>
          </cell>
          <cell r="F168">
            <v>77</v>
          </cell>
          <cell r="G168">
            <v>80</v>
          </cell>
          <cell r="H168">
            <v>80</v>
          </cell>
          <cell r="I168" t="str">
            <v>Tốt</v>
          </cell>
          <cell r="J168">
            <v>80</v>
          </cell>
        </row>
        <row r="169">
          <cell r="B169" t="str">
            <v>22025111</v>
          </cell>
          <cell r="C169" t="str">
            <v>Nguyễn Việt Hùng</v>
          </cell>
          <cell r="D169" t="str">
            <v>05/02/2004</v>
          </cell>
          <cell r="E169">
            <v>82</v>
          </cell>
          <cell r="F169">
            <v>82</v>
          </cell>
          <cell r="G169">
            <v>77</v>
          </cell>
          <cell r="H169">
            <v>77</v>
          </cell>
          <cell r="I169" t="str">
            <v>Khá</v>
          </cell>
          <cell r="J169">
            <v>77</v>
          </cell>
        </row>
        <row r="170">
          <cell r="B170" t="str">
            <v>22025146</v>
          </cell>
          <cell r="C170" t="str">
            <v>Phạm Quang Khải</v>
          </cell>
          <cell r="D170" t="str">
            <v>17/01/2004</v>
          </cell>
          <cell r="E170">
            <v>85</v>
          </cell>
          <cell r="F170">
            <v>85</v>
          </cell>
          <cell r="G170">
            <v>85</v>
          </cell>
          <cell r="H170">
            <v>85</v>
          </cell>
          <cell r="I170" t="str">
            <v>Tốt</v>
          </cell>
          <cell r="J170">
            <v>85</v>
          </cell>
        </row>
        <row r="171">
          <cell r="B171" t="str">
            <v>22025182</v>
          </cell>
          <cell r="C171" t="str">
            <v>Ngô Đăng Khoa</v>
          </cell>
          <cell r="D171" t="str">
            <v>23/10/2004</v>
          </cell>
          <cell r="E171">
            <v>90</v>
          </cell>
          <cell r="F171">
            <v>90</v>
          </cell>
          <cell r="G171">
            <v>90</v>
          </cell>
          <cell r="H171">
            <v>90</v>
          </cell>
          <cell r="I171" t="str">
            <v>Xuất sắc</v>
          </cell>
          <cell r="J171">
            <v>90</v>
          </cell>
        </row>
        <row r="172">
          <cell r="B172" t="str">
            <v>22025137</v>
          </cell>
          <cell r="C172" t="str">
            <v>Lê Trung Kiên</v>
          </cell>
          <cell r="D172" t="str">
            <v>07/06/2004</v>
          </cell>
          <cell r="E172">
            <v>70</v>
          </cell>
          <cell r="F172">
            <v>77</v>
          </cell>
          <cell r="G172">
            <v>45</v>
          </cell>
          <cell r="H172">
            <v>45</v>
          </cell>
          <cell r="I172" t="str">
            <v>Yếu</v>
          </cell>
          <cell r="J172">
            <v>45</v>
          </cell>
        </row>
        <row r="173">
          <cell r="B173" t="str">
            <v>22025112</v>
          </cell>
          <cell r="C173" t="str">
            <v>Nguyễn Thị Mỹ Lệ</v>
          </cell>
          <cell r="D173" t="str">
            <v>05/10/2004</v>
          </cell>
          <cell r="E173">
            <v>92</v>
          </cell>
          <cell r="F173">
            <v>92</v>
          </cell>
          <cell r="G173">
            <v>92</v>
          </cell>
          <cell r="H173">
            <v>92</v>
          </cell>
          <cell r="I173" t="str">
            <v>Xuất sắc</v>
          </cell>
          <cell r="J173">
            <v>92</v>
          </cell>
        </row>
        <row r="174">
          <cell r="B174" t="str">
            <v>22025210</v>
          </cell>
          <cell r="C174" t="str">
            <v>Lê Văn Long</v>
          </cell>
          <cell r="D174" t="str">
            <v>10/01/2004</v>
          </cell>
          <cell r="E174">
            <v>80</v>
          </cell>
          <cell r="F174">
            <v>75</v>
          </cell>
          <cell r="G174">
            <v>75</v>
          </cell>
          <cell r="H174">
            <v>75</v>
          </cell>
          <cell r="I174" t="str">
            <v>Khá</v>
          </cell>
          <cell r="J174">
            <v>75</v>
          </cell>
        </row>
        <row r="175">
          <cell r="B175" t="str">
            <v>22025167</v>
          </cell>
          <cell r="C175" t="str">
            <v>Nguyễn Hữu Long</v>
          </cell>
          <cell r="D175" t="str">
            <v>11/01/2004</v>
          </cell>
          <cell r="E175">
            <v>90</v>
          </cell>
          <cell r="F175">
            <v>90</v>
          </cell>
          <cell r="G175">
            <v>90</v>
          </cell>
          <cell r="H175">
            <v>90</v>
          </cell>
          <cell r="I175" t="str">
            <v>Xuất sắc</v>
          </cell>
          <cell r="J175">
            <v>90</v>
          </cell>
        </row>
        <row r="176">
          <cell r="B176" t="str">
            <v>22025145</v>
          </cell>
          <cell r="C176" t="str">
            <v>Tạ Tiến Long</v>
          </cell>
          <cell r="D176" t="str">
            <v>11/07/2004</v>
          </cell>
          <cell r="E176">
            <v>82</v>
          </cell>
          <cell r="F176">
            <v>79</v>
          </cell>
          <cell r="G176">
            <v>79</v>
          </cell>
          <cell r="H176">
            <v>79</v>
          </cell>
          <cell r="I176" t="str">
            <v>Khá</v>
          </cell>
          <cell r="J176">
            <v>79</v>
          </cell>
        </row>
        <row r="177">
          <cell r="B177" t="str">
            <v>22025143</v>
          </cell>
          <cell r="C177" t="str">
            <v>Nguyễn Hiểu Minh</v>
          </cell>
          <cell r="D177" t="str">
            <v>09/08/2004</v>
          </cell>
          <cell r="E177">
            <v>80</v>
          </cell>
          <cell r="F177">
            <v>80</v>
          </cell>
          <cell r="G177">
            <v>80</v>
          </cell>
          <cell r="H177">
            <v>80</v>
          </cell>
          <cell r="I177" t="str">
            <v>Tốt</v>
          </cell>
          <cell r="J177">
            <v>80</v>
          </cell>
        </row>
        <row r="178">
          <cell r="B178" t="str">
            <v>22025109</v>
          </cell>
          <cell r="C178" t="str">
            <v>Hoàng Nhật Nam</v>
          </cell>
          <cell r="D178" t="str">
            <v>27/10/2004</v>
          </cell>
          <cell r="E178">
            <v>80</v>
          </cell>
          <cell r="F178">
            <v>90</v>
          </cell>
          <cell r="G178">
            <v>85</v>
          </cell>
          <cell r="H178">
            <v>85</v>
          </cell>
          <cell r="I178" t="str">
            <v>Tốt</v>
          </cell>
          <cell r="J178">
            <v>85</v>
          </cell>
        </row>
        <row r="179">
          <cell r="B179" t="str">
            <v>22025127</v>
          </cell>
          <cell r="C179" t="str">
            <v>Đỗ Thúy Ngân</v>
          </cell>
          <cell r="D179" t="str">
            <v>01/01/2004</v>
          </cell>
          <cell r="E179">
            <v>90</v>
          </cell>
          <cell r="F179">
            <v>90</v>
          </cell>
          <cell r="G179">
            <v>90</v>
          </cell>
          <cell r="H179">
            <v>90</v>
          </cell>
          <cell r="I179" t="str">
            <v>Xuất sắc</v>
          </cell>
          <cell r="J179">
            <v>90</v>
          </cell>
        </row>
        <row r="180">
          <cell r="B180" t="str">
            <v>22025203</v>
          </cell>
          <cell r="C180" t="str">
            <v>Phạm Bảo Ngọc</v>
          </cell>
          <cell r="D180" t="str">
            <v>24/07/2004</v>
          </cell>
          <cell r="E180">
            <v>82</v>
          </cell>
          <cell r="F180">
            <v>82</v>
          </cell>
          <cell r="G180">
            <v>77</v>
          </cell>
          <cell r="H180">
            <v>77</v>
          </cell>
          <cell r="I180" t="str">
            <v>Khá</v>
          </cell>
          <cell r="J180">
            <v>77</v>
          </cell>
        </row>
        <row r="181">
          <cell r="B181" t="str">
            <v>22025113</v>
          </cell>
          <cell r="C181" t="str">
            <v>Long Thị Cẩm Nhung</v>
          </cell>
          <cell r="D181" t="str">
            <v>09/10/2004</v>
          </cell>
          <cell r="E181">
            <v>80</v>
          </cell>
          <cell r="F181">
            <v>80</v>
          </cell>
          <cell r="G181">
            <v>75</v>
          </cell>
          <cell r="H181">
            <v>75</v>
          </cell>
          <cell r="I181" t="str">
            <v>Khá</v>
          </cell>
          <cell r="J181">
            <v>75</v>
          </cell>
        </row>
        <row r="182">
          <cell r="B182" t="str">
            <v>22025125</v>
          </cell>
          <cell r="C182" t="str">
            <v>Đặng Tuấn Phong</v>
          </cell>
          <cell r="D182" t="str">
            <v>22/11/2004</v>
          </cell>
          <cell r="E182">
            <v>84</v>
          </cell>
          <cell r="F182">
            <v>81</v>
          </cell>
          <cell r="G182">
            <v>81</v>
          </cell>
          <cell r="H182">
            <v>81</v>
          </cell>
          <cell r="I182" t="str">
            <v>Tốt</v>
          </cell>
          <cell r="J182">
            <v>81</v>
          </cell>
        </row>
        <row r="183">
          <cell r="B183" t="str">
            <v>22025212</v>
          </cell>
          <cell r="C183" t="str">
            <v>Nguyễn Thế Quang</v>
          </cell>
          <cell r="D183" t="str">
            <v>09/12/2004</v>
          </cell>
          <cell r="E183">
            <v>75</v>
          </cell>
          <cell r="F183">
            <v>72</v>
          </cell>
          <cell r="G183">
            <v>75</v>
          </cell>
          <cell r="H183">
            <v>75</v>
          </cell>
          <cell r="I183" t="str">
            <v>Khá</v>
          </cell>
          <cell r="J183">
            <v>75</v>
          </cell>
        </row>
        <row r="184">
          <cell r="B184" t="str">
            <v>22025119</v>
          </cell>
          <cell r="C184" t="str">
            <v>Nguyễn Minh Quân</v>
          </cell>
          <cell r="D184" t="str">
            <v>15/12/2004</v>
          </cell>
          <cell r="E184">
            <v>80</v>
          </cell>
          <cell r="F184">
            <v>80</v>
          </cell>
          <cell r="G184">
            <v>75</v>
          </cell>
          <cell r="H184">
            <v>75</v>
          </cell>
          <cell r="I184" t="str">
            <v>Khá</v>
          </cell>
          <cell r="J184">
            <v>75</v>
          </cell>
        </row>
        <row r="185">
          <cell r="B185" t="str">
            <v>22025148</v>
          </cell>
          <cell r="C185" t="str">
            <v>Phan Ngọc Sơn</v>
          </cell>
          <cell r="D185" t="str">
            <v>21/05/2004</v>
          </cell>
          <cell r="E185">
            <v>70</v>
          </cell>
          <cell r="F185">
            <v>80</v>
          </cell>
          <cell r="G185">
            <v>80</v>
          </cell>
          <cell r="H185">
            <v>80</v>
          </cell>
          <cell r="I185" t="str">
            <v>Tốt</v>
          </cell>
          <cell r="J185">
            <v>80</v>
          </cell>
        </row>
        <row r="186">
          <cell r="B186" t="str">
            <v>22025120</v>
          </cell>
          <cell r="C186" t="str">
            <v>Đào Duy Thái</v>
          </cell>
          <cell r="D186" t="str">
            <v>20/10/2004</v>
          </cell>
          <cell r="E186">
            <v>80</v>
          </cell>
          <cell r="F186">
            <v>80</v>
          </cell>
          <cell r="G186">
            <v>75</v>
          </cell>
          <cell r="H186">
            <v>75</v>
          </cell>
          <cell r="I186" t="str">
            <v>Khá</v>
          </cell>
          <cell r="J186">
            <v>75</v>
          </cell>
        </row>
        <row r="187">
          <cell r="B187" t="str">
            <v>22025102</v>
          </cell>
          <cell r="C187" t="str">
            <v>Nguyễn Xuân Thành</v>
          </cell>
          <cell r="D187" t="str">
            <v>04/08/2004</v>
          </cell>
          <cell r="E187">
            <v>90</v>
          </cell>
          <cell r="F187">
            <v>90</v>
          </cell>
          <cell r="G187">
            <v>85</v>
          </cell>
          <cell r="H187">
            <v>85</v>
          </cell>
          <cell r="I187" t="str">
            <v>Tốt</v>
          </cell>
          <cell r="J187">
            <v>85</v>
          </cell>
        </row>
        <row r="188">
          <cell r="B188" t="str">
            <v>22025176</v>
          </cell>
          <cell r="C188" t="str">
            <v>Hoàng Hữu Thịnh</v>
          </cell>
          <cell r="D188" t="str">
            <v>18/07/2004</v>
          </cell>
          <cell r="E188">
            <v>70</v>
          </cell>
          <cell r="F188">
            <v>77</v>
          </cell>
          <cell r="G188">
            <v>72</v>
          </cell>
          <cell r="H188">
            <v>72</v>
          </cell>
          <cell r="I188" t="str">
            <v>Khá</v>
          </cell>
          <cell r="J188">
            <v>72</v>
          </cell>
        </row>
        <row r="189">
          <cell r="B189" t="str">
            <v>22025151</v>
          </cell>
          <cell r="C189" t="str">
            <v>Phạm Văn Thông</v>
          </cell>
          <cell r="D189" t="str">
            <v>16/09/2002</v>
          </cell>
          <cell r="E189">
            <v>72</v>
          </cell>
          <cell r="F189">
            <v>72</v>
          </cell>
          <cell r="G189">
            <v>72</v>
          </cell>
          <cell r="H189">
            <v>72</v>
          </cell>
          <cell r="I189" t="str">
            <v>Khá</v>
          </cell>
          <cell r="J189">
            <v>72</v>
          </cell>
        </row>
        <row r="190">
          <cell r="B190" t="str">
            <v>22025164</v>
          </cell>
          <cell r="C190" t="str">
            <v>Đàm Văn Thường</v>
          </cell>
          <cell r="D190" t="str">
            <v>26/04/2004</v>
          </cell>
          <cell r="E190">
            <v>80</v>
          </cell>
          <cell r="F190">
            <v>80</v>
          </cell>
          <cell r="G190">
            <v>80</v>
          </cell>
          <cell r="H190">
            <v>80</v>
          </cell>
          <cell r="I190" t="str">
            <v>Tốt</v>
          </cell>
          <cell r="J190">
            <v>80</v>
          </cell>
        </row>
        <row r="191">
          <cell r="B191" t="str">
            <v>22025199</v>
          </cell>
          <cell r="C191" t="str">
            <v>Lê Mạnh Tiến</v>
          </cell>
          <cell r="D191" t="str">
            <v>22/07/2004</v>
          </cell>
          <cell r="E191">
            <v>80</v>
          </cell>
          <cell r="F191">
            <v>80</v>
          </cell>
          <cell r="G191">
            <v>73</v>
          </cell>
          <cell r="H191">
            <v>73</v>
          </cell>
          <cell r="I191" t="str">
            <v>Khá</v>
          </cell>
          <cell r="J191">
            <v>73</v>
          </cell>
        </row>
        <row r="192">
          <cell r="B192" t="str">
            <v>22025205</v>
          </cell>
          <cell r="C192" t="str">
            <v>Phạm Ngọc Tiến</v>
          </cell>
          <cell r="D192" t="str">
            <v>12/10/2004</v>
          </cell>
          <cell r="E192">
            <v>80</v>
          </cell>
          <cell r="F192">
            <v>80</v>
          </cell>
          <cell r="G192">
            <v>80</v>
          </cell>
          <cell r="H192">
            <v>80</v>
          </cell>
          <cell r="I192" t="str">
            <v>Tốt</v>
          </cell>
          <cell r="J192">
            <v>80</v>
          </cell>
        </row>
        <row r="193">
          <cell r="B193" t="str">
            <v>22025160</v>
          </cell>
          <cell r="C193" t="str">
            <v>Nguyễn Văn Toàn</v>
          </cell>
          <cell r="D193" t="str">
            <v>28/02/2004</v>
          </cell>
          <cell r="E193">
            <v>73</v>
          </cell>
          <cell r="F193">
            <v>73</v>
          </cell>
          <cell r="G193">
            <v>73</v>
          </cell>
          <cell r="H193">
            <v>73</v>
          </cell>
          <cell r="I193" t="str">
            <v>Khá</v>
          </cell>
          <cell r="J193">
            <v>73</v>
          </cell>
        </row>
        <row r="194">
          <cell r="B194" t="str">
            <v>22025201</v>
          </cell>
          <cell r="C194" t="str">
            <v>Vũ Đức Trung</v>
          </cell>
          <cell r="D194" t="str">
            <v>05/07/2004</v>
          </cell>
          <cell r="E194">
            <v>70</v>
          </cell>
          <cell r="F194">
            <v>67</v>
          </cell>
          <cell r="G194">
            <v>62</v>
          </cell>
          <cell r="H194">
            <v>62</v>
          </cell>
          <cell r="I194" t="str">
            <v>Trung bình</v>
          </cell>
          <cell r="J194">
            <v>62</v>
          </cell>
        </row>
        <row r="195">
          <cell r="B195" t="str">
            <v>22025197</v>
          </cell>
          <cell r="C195" t="str">
            <v>Mạc Anh Tuấn</v>
          </cell>
          <cell r="D195" t="str">
            <v>02/04/2004</v>
          </cell>
          <cell r="E195">
            <v>82</v>
          </cell>
          <cell r="F195">
            <v>62</v>
          </cell>
          <cell r="G195">
            <v>60</v>
          </cell>
          <cell r="H195">
            <v>60</v>
          </cell>
          <cell r="I195" t="str">
            <v>Trung bình</v>
          </cell>
          <cell r="J195">
            <v>60</v>
          </cell>
        </row>
        <row r="196">
          <cell r="B196" t="str">
            <v>22025171</v>
          </cell>
          <cell r="C196" t="str">
            <v>Lê Văn Tùng</v>
          </cell>
          <cell r="D196" t="str">
            <v>24/04/2004</v>
          </cell>
          <cell r="E196">
            <v>65</v>
          </cell>
          <cell r="F196">
            <v>0</v>
          </cell>
          <cell r="G196">
            <v>60</v>
          </cell>
          <cell r="H196">
            <v>60</v>
          </cell>
          <cell r="I196" t="str">
            <v>Trung bình</v>
          </cell>
          <cell r="J196">
            <v>60</v>
          </cell>
        </row>
        <row r="197">
          <cell r="B197" t="str">
            <v>22025141</v>
          </cell>
          <cell r="C197" t="str">
            <v>Nguyễn Thành Vinh</v>
          </cell>
          <cell r="D197" t="str">
            <v>01/10/2004</v>
          </cell>
          <cell r="E197">
            <v>100</v>
          </cell>
          <cell r="F197">
            <v>90</v>
          </cell>
          <cell r="G197">
            <v>90</v>
          </cell>
          <cell r="H197">
            <v>90</v>
          </cell>
          <cell r="I197" t="str">
            <v>Xuất sắc</v>
          </cell>
          <cell r="J197">
            <v>90</v>
          </cell>
        </row>
        <row r="198">
          <cell r="B198" t="str">
            <v>22025214</v>
          </cell>
          <cell r="C198" t="str">
            <v>Phạm Thị Yến</v>
          </cell>
          <cell r="D198" t="str">
            <v>09/01/2004</v>
          </cell>
          <cell r="E198">
            <v>90</v>
          </cell>
          <cell r="F198">
            <v>90</v>
          </cell>
          <cell r="G198">
            <v>90</v>
          </cell>
          <cell r="H198">
            <v>90</v>
          </cell>
          <cell r="I198" t="str">
            <v>Xuất sắc</v>
          </cell>
          <cell r="J198">
            <v>90</v>
          </cell>
        </row>
        <row r="199">
          <cell r="B199" t="str">
            <v>22025207</v>
          </cell>
          <cell r="C199" t="str">
            <v>Nguyễn Bình An</v>
          </cell>
          <cell r="D199" t="str">
            <v>03/10/2004</v>
          </cell>
          <cell r="E199">
            <v>70</v>
          </cell>
          <cell r="F199">
            <v>72</v>
          </cell>
          <cell r="G199">
            <v>72</v>
          </cell>
          <cell r="H199">
            <v>72</v>
          </cell>
          <cell r="I199" t="str">
            <v>Khá</v>
          </cell>
          <cell r="J199">
            <v>72</v>
          </cell>
        </row>
        <row r="200">
          <cell r="B200" t="str">
            <v>22025144</v>
          </cell>
          <cell r="C200" t="str">
            <v>Đặng Nguyễn Việt Anh</v>
          </cell>
          <cell r="D200" t="str">
            <v>16/10/2004</v>
          </cell>
          <cell r="E200">
            <v>82</v>
          </cell>
          <cell r="F200">
            <v>80</v>
          </cell>
          <cell r="G200">
            <v>80</v>
          </cell>
          <cell r="H200">
            <v>80</v>
          </cell>
          <cell r="I200" t="str">
            <v>Tốt</v>
          </cell>
          <cell r="J200">
            <v>80</v>
          </cell>
        </row>
        <row r="201">
          <cell r="B201" t="str">
            <v>22025152</v>
          </cell>
          <cell r="C201" t="str">
            <v>Đỗ Thế Anh</v>
          </cell>
          <cell r="D201" t="str">
            <v>25/04/2004</v>
          </cell>
          <cell r="E201">
            <v>70</v>
          </cell>
          <cell r="F201">
            <v>72</v>
          </cell>
          <cell r="G201">
            <v>72</v>
          </cell>
          <cell r="H201">
            <v>72</v>
          </cell>
          <cell r="I201" t="str">
            <v>Khá</v>
          </cell>
          <cell r="J201">
            <v>72</v>
          </cell>
        </row>
        <row r="202">
          <cell r="B202" t="str">
            <v>22025153</v>
          </cell>
          <cell r="C202" t="str">
            <v>Phạm Quang Anh</v>
          </cell>
          <cell r="D202" t="str">
            <v>12/07/2004</v>
          </cell>
          <cell r="E202">
            <v>55</v>
          </cell>
          <cell r="F202">
            <v>60</v>
          </cell>
          <cell r="G202">
            <v>60</v>
          </cell>
          <cell r="H202">
            <v>60</v>
          </cell>
          <cell r="I202" t="str">
            <v>Trung bình</v>
          </cell>
          <cell r="J202">
            <v>60</v>
          </cell>
        </row>
        <row r="203">
          <cell r="B203" t="str">
            <v>22025136</v>
          </cell>
          <cell r="C203" t="str">
            <v>Nguyễn Thanh Bình</v>
          </cell>
          <cell r="D203" t="str">
            <v>10/08/2004</v>
          </cell>
          <cell r="E203">
            <v>80</v>
          </cell>
          <cell r="F203">
            <v>80</v>
          </cell>
          <cell r="G203">
            <v>80</v>
          </cell>
          <cell r="H203">
            <v>80</v>
          </cell>
          <cell r="I203" t="str">
            <v>Tốt</v>
          </cell>
          <cell r="J203">
            <v>80</v>
          </cell>
        </row>
        <row r="204">
          <cell r="B204" t="str">
            <v>22025107</v>
          </cell>
          <cell r="C204" t="str">
            <v>Phùng Mạnh Công</v>
          </cell>
          <cell r="D204" t="str">
            <v>05/01/2004</v>
          </cell>
          <cell r="E204">
            <v>70</v>
          </cell>
          <cell r="F204">
            <v>80</v>
          </cell>
          <cell r="G204">
            <v>80</v>
          </cell>
          <cell r="H204">
            <v>80</v>
          </cell>
          <cell r="I204" t="str">
            <v>Tốt</v>
          </cell>
          <cell r="J204">
            <v>80</v>
          </cell>
        </row>
        <row r="205">
          <cell r="B205" t="str">
            <v>22025134</v>
          </cell>
          <cell r="C205" t="str">
            <v>Hoàng Việt Dũng</v>
          </cell>
          <cell r="D205" t="str">
            <v>07/01/2004</v>
          </cell>
          <cell r="E205">
            <v>90</v>
          </cell>
          <cell r="F205">
            <v>90</v>
          </cell>
          <cell r="G205">
            <v>90</v>
          </cell>
          <cell r="H205">
            <v>90</v>
          </cell>
          <cell r="I205" t="str">
            <v>Xuất sắc</v>
          </cell>
          <cell r="J205">
            <v>90</v>
          </cell>
        </row>
        <row r="206">
          <cell r="B206" t="str">
            <v>22025193</v>
          </cell>
          <cell r="C206" t="str">
            <v>Nguyễn Việt Dũng</v>
          </cell>
          <cell r="D206" t="str">
            <v>25/05/2004</v>
          </cell>
          <cell r="E206">
            <v>82</v>
          </cell>
          <cell r="F206">
            <v>80</v>
          </cell>
          <cell r="G206">
            <v>80</v>
          </cell>
          <cell r="H206">
            <v>80</v>
          </cell>
          <cell r="I206" t="str">
            <v>Tốt</v>
          </cell>
          <cell r="J206">
            <v>80</v>
          </cell>
        </row>
        <row r="207">
          <cell r="B207" t="str">
            <v>22025157</v>
          </cell>
          <cell r="C207" t="str">
            <v>Lê Mạnh Duy</v>
          </cell>
          <cell r="D207" t="str">
            <v>22/01/2004</v>
          </cell>
          <cell r="E207">
            <v>80</v>
          </cell>
          <cell r="F207">
            <v>65</v>
          </cell>
          <cell r="G207">
            <v>65</v>
          </cell>
          <cell r="H207">
            <v>65</v>
          </cell>
          <cell r="I207" t="str">
            <v>Khá</v>
          </cell>
          <cell r="J207">
            <v>65</v>
          </cell>
        </row>
        <row r="208">
          <cell r="B208" t="str">
            <v>22025149</v>
          </cell>
          <cell r="C208" t="str">
            <v>Lê Quý Dương</v>
          </cell>
          <cell r="D208" t="str">
            <v>29/04/2004</v>
          </cell>
          <cell r="E208">
            <v>94</v>
          </cell>
          <cell r="F208">
            <v>92</v>
          </cell>
          <cell r="G208">
            <v>92</v>
          </cell>
          <cell r="H208">
            <v>92</v>
          </cell>
          <cell r="I208" t="str">
            <v>Xuất sắc</v>
          </cell>
          <cell r="J208">
            <v>92</v>
          </cell>
        </row>
        <row r="209">
          <cell r="B209" t="str">
            <v>22025150</v>
          </cell>
          <cell r="C209" t="str">
            <v>Hoàng Văn Đạt</v>
          </cell>
          <cell r="D209" t="str">
            <v>16/12/2004</v>
          </cell>
          <cell r="E209">
            <v>70</v>
          </cell>
          <cell r="F209">
            <v>70</v>
          </cell>
          <cell r="G209">
            <v>70</v>
          </cell>
          <cell r="H209">
            <v>70</v>
          </cell>
          <cell r="I209" t="str">
            <v>Khá</v>
          </cell>
          <cell r="J209">
            <v>70</v>
          </cell>
        </row>
        <row r="210">
          <cell r="B210" t="str">
            <v>22025206</v>
          </cell>
          <cell r="C210" t="str">
            <v>Phạm Tuấn Đạt</v>
          </cell>
          <cell r="D210" t="str">
            <v>01/03/2004</v>
          </cell>
          <cell r="E210">
            <v>80</v>
          </cell>
          <cell r="F210">
            <v>75</v>
          </cell>
          <cell r="G210">
            <v>75</v>
          </cell>
          <cell r="H210">
            <v>75</v>
          </cell>
          <cell r="I210" t="str">
            <v>Khá</v>
          </cell>
          <cell r="J210">
            <v>75</v>
          </cell>
        </row>
        <row r="211">
          <cell r="B211" t="str">
            <v>22025124</v>
          </cell>
          <cell r="C211" t="str">
            <v>Mai Công Đoàn</v>
          </cell>
          <cell r="D211" t="str">
            <v>19/05/2004</v>
          </cell>
          <cell r="E211">
            <v>70</v>
          </cell>
          <cell r="F211">
            <v>77</v>
          </cell>
          <cell r="G211">
            <v>77</v>
          </cell>
          <cell r="H211">
            <v>77</v>
          </cell>
          <cell r="I211" t="str">
            <v>Khá</v>
          </cell>
          <cell r="J211">
            <v>77</v>
          </cell>
        </row>
        <row r="212">
          <cell r="B212" t="str">
            <v>22025135</v>
          </cell>
          <cell r="C212" t="str">
            <v>Phạm Văn Đức</v>
          </cell>
          <cell r="D212" t="str">
            <v>01/02/2004</v>
          </cell>
          <cell r="E212">
            <v>80</v>
          </cell>
          <cell r="F212">
            <v>80</v>
          </cell>
          <cell r="G212">
            <v>80</v>
          </cell>
          <cell r="H212">
            <v>80</v>
          </cell>
          <cell r="I212" t="str">
            <v>Tốt</v>
          </cell>
          <cell r="J212">
            <v>80</v>
          </cell>
        </row>
        <row r="213">
          <cell r="B213" t="str">
            <v>22025190</v>
          </cell>
          <cell r="C213" t="str">
            <v>Lê Minh Hoàng</v>
          </cell>
          <cell r="D213" t="str">
            <v>02/01/2004</v>
          </cell>
          <cell r="E213">
            <v>70</v>
          </cell>
          <cell r="F213">
            <v>75</v>
          </cell>
          <cell r="G213">
            <v>75</v>
          </cell>
          <cell r="H213">
            <v>75</v>
          </cell>
          <cell r="I213" t="str">
            <v>Khá</v>
          </cell>
          <cell r="J213">
            <v>75</v>
          </cell>
        </row>
        <row r="214">
          <cell r="B214" t="str">
            <v>22025180</v>
          </cell>
          <cell r="C214" t="str">
            <v>Phan Việt Hoàng</v>
          </cell>
          <cell r="D214" t="str">
            <v>15/09/2004</v>
          </cell>
          <cell r="E214">
            <v>77</v>
          </cell>
          <cell r="F214">
            <v>72</v>
          </cell>
          <cell r="G214">
            <v>72</v>
          </cell>
          <cell r="H214">
            <v>72</v>
          </cell>
          <cell r="I214" t="str">
            <v>Khá</v>
          </cell>
          <cell r="J214">
            <v>72</v>
          </cell>
        </row>
        <row r="215">
          <cell r="B215" t="str">
            <v>22025126</v>
          </cell>
          <cell r="C215" t="str">
            <v>Chu Quốc Hùng</v>
          </cell>
          <cell r="D215" t="str">
            <v>02/04/2004</v>
          </cell>
          <cell r="E215">
            <v>90</v>
          </cell>
          <cell r="F215">
            <v>90</v>
          </cell>
          <cell r="G215">
            <v>90</v>
          </cell>
          <cell r="H215">
            <v>90</v>
          </cell>
          <cell r="I215" t="str">
            <v>Xuất sắc</v>
          </cell>
          <cell r="J215">
            <v>90</v>
          </cell>
        </row>
        <row r="216">
          <cell r="B216" t="str">
            <v>22025174</v>
          </cell>
          <cell r="C216" t="str">
            <v>Nguyễn Sỹ Hùng</v>
          </cell>
          <cell r="D216" t="str">
            <v>30/12/2004</v>
          </cell>
          <cell r="E216">
            <v>72</v>
          </cell>
          <cell r="F216">
            <v>80</v>
          </cell>
          <cell r="G216">
            <v>80</v>
          </cell>
          <cell r="H216">
            <v>80</v>
          </cell>
          <cell r="I216" t="str">
            <v>Tốt</v>
          </cell>
          <cell r="J216">
            <v>80</v>
          </cell>
        </row>
        <row r="217">
          <cell r="B217" t="str">
            <v>22025103</v>
          </cell>
          <cell r="C217" t="str">
            <v>Dương Thành Huy</v>
          </cell>
          <cell r="D217" t="str">
            <v>20/02/2003</v>
          </cell>
          <cell r="E217">
            <v>80</v>
          </cell>
          <cell r="F217">
            <v>75</v>
          </cell>
          <cell r="G217">
            <v>75</v>
          </cell>
          <cell r="H217">
            <v>75</v>
          </cell>
          <cell r="I217" t="str">
            <v>Khá</v>
          </cell>
          <cell r="J217">
            <v>75</v>
          </cell>
        </row>
        <row r="218">
          <cell r="B218" t="str">
            <v>22025169</v>
          </cell>
          <cell r="C218" t="str">
            <v>Phan Mậu Khánh</v>
          </cell>
          <cell r="D218" t="str">
            <v>01/01/2004</v>
          </cell>
          <cell r="E218">
            <v>90</v>
          </cell>
          <cell r="F218">
            <v>85</v>
          </cell>
          <cell r="G218">
            <v>85</v>
          </cell>
          <cell r="H218">
            <v>85</v>
          </cell>
          <cell r="I218" t="str">
            <v>Tốt</v>
          </cell>
          <cell r="J218">
            <v>85</v>
          </cell>
        </row>
        <row r="219">
          <cell r="B219" t="str">
            <v>22025189</v>
          </cell>
          <cell r="C219" t="str">
            <v>Vương Trung Kiên</v>
          </cell>
          <cell r="D219" t="str">
            <v>10/11/2004</v>
          </cell>
          <cell r="E219">
            <v>70</v>
          </cell>
          <cell r="F219">
            <v>68</v>
          </cell>
          <cell r="G219">
            <v>68</v>
          </cell>
          <cell r="H219">
            <v>68</v>
          </cell>
          <cell r="I219" t="str">
            <v>Khá</v>
          </cell>
          <cell r="J219">
            <v>68</v>
          </cell>
        </row>
        <row r="220">
          <cell r="B220" t="str">
            <v>22025133</v>
          </cell>
          <cell r="C220" t="str">
            <v>Nguyễn Tùng Lâm</v>
          </cell>
          <cell r="D220" t="str">
            <v>03/01/2004</v>
          </cell>
          <cell r="E220">
            <v>77</v>
          </cell>
          <cell r="F220">
            <v>72</v>
          </cell>
          <cell r="G220">
            <v>72</v>
          </cell>
          <cell r="H220">
            <v>72</v>
          </cell>
          <cell r="I220" t="str">
            <v>Khá</v>
          </cell>
          <cell r="J220">
            <v>72</v>
          </cell>
        </row>
        <row r="221">
          <cell r="B221" t="str">
            <v>22025188</v>
          </cell>
          <cell r="C221" t="str">
            <v>Trần Đức Linh</v>
          </cell>
          <cell r="D221" t="str">
            <v>28/10/2004</v>
          </cell>
          <cell r="E221">
            <v>70</v>
          </cell>
          <cell r="F221">
            <v>67</v>
          </cell>
          <cell r="G221">
            <v>67</v>
          </cell>
          <cell r="H221">
            <v>67</v>
          </cell>
          <cell r="I221" t="str">
            <v>Khá</v>
          </cell>
          <cell r="J221">
            <v>67</v>
          </cell>
        </row>
        <row r="222">
          <cell r="B222" t="str">
            <v>22025186</v>
          </cell>
          <cell r="C222" t="str">
            <v>Nguyễn Đức Long</v>
          </cell>
          <cell r="D222" t="str">
            <v>19/06/2004</v>
          </cell>
          <cell r="E222">
            <v>82</v>
          </cell>
          <cell r="F222">
            <v>80</v>
          </cell>
          <cell r="G222">
            <v>80</v>
          </cell>
          <cell r="H222">
            <v>80</v>
          </cell>
          <cell r="I222" t="str">
            <v>Tốt</v>
          </cell>
          <cell r="J222">
            <v>80</v>
          </cell>
        </row>
        <row r="223">
          <cell r="B223" t="str">
            <v>22025170</v>
          </cell>
          <cell r="C223" t="str">
            <v>Lê Văn Luân</v>
          </cell>
          <cell r="D223" t="str">
            <v>15/02/2004</v>
          </cell>
          <cell r="E223">
            <v>70</v>
          </cell>
          <cell r="F223">
            <v>75</v>
          </cell>
          <cell r="G223">
            <v>75</v>
          </cell>
          <cell r="H223">
            <v>75</v>
          </cell>
          <cell r="I223" t="str">
            <v>Khá</v>
          </cell>
          <cell r="J223">
            <v>75</v>
          </cell>
        </row>
        <row r="224">
          <cell r="B224" t="str">
            <v>22025155</v>
          </cell>
          <cell r="C224" t="str">
            <v>Phạm Cao Minh</v>
          </cell>
          <cell r="D224" t="str">
            <v>21/11/2004</v>
          </cell>
          <cell r="E224">
            <v>65</v>
          </cell>
          <cell r="F224">
            <v>70</v>
          </cell>
          <cell r="G224">
            <v>70</v>
          </cell>
          <cell r="H224">
            <v>70</v>
          </cell>
          <cell r="I224" t="str">
            <v>Khá</v>
          </cell>
          <cell r="J224">
            <v>70</v>
          </cell>
        </row>
        <row r="225">
          <cell r="B225" t="str">
            <v>22025209</v>
          </cell>
          <cell r="C225" t="str">
            <v>Trịnh Hoàng Nam</v>
          </cell>
          <cell r="D225" t="str">
            <v>15/10/2004</v>
          </cell>
          <cell r="E225">
            <v>70</v>
          </cell>
          <cell r="F225">
            <v>80</v>
          </cell>
          <cell r="G225">
            <v>80</v>
          </cell>
          <cell r="H225">
            <v>80</v>
          </cell>
          <cell r="I225" t="str">
            <v>Tốt</v>
          </cell>
          <cell r="J225">
            <v>80</v>
          </cell>
        </row>
        <row r="226">
          <cell r="B226" t="str">
            <v>22025208</v>
          </cell>
          <cell r="C226" t="str">
            <v>Hoàng Văn Ngọc</v>
          </cell>
          <cell r="D226" t="str">
            <v>27/05/2003</v>
          </cell>
          <cell r="E226">
            <v>70</v>
          </cell>
          <cell r="F226">
            <v>70</v>
          </cell>
          <cell r="G226">
            <v>70</v>
          </cell>
          <cell r="H226">
            <v>70</v>
          </cell>
          <cell r="I226" t="str">
            <v>Khá</v>
          </cell>
          <cell r="J226">
            <v>70</v>
          </cell>
        </row>
        <row r="227">
          <cell r="B227" t="str">
            <v>22025179</v>
          </cell>
          <cell r="C227" t="str">
            <v>Nguyễn Văn Nguyên</v>
          </cell>
          <cell r="D227" t="str">
            <v>28/09/2004</v>
          </cell>
          <cell r="E227">
            <v>90</v>
          </cell>
          <cell r="F227">
            <v>90</v>
          </cell>
          <cell r="G227">
            <v>90</v>
          </cell>
          <cell r="H227">
            <v>90</v>
          </cell>
          <cell r="I227" t="str">
            <v>Xuất sắc</v>
          </cell>
          <cell r="J227">
            <v>90</v>
          </cell>
        </row>
        <row r="228">
          <cell r="B228" t="str">
            <v>22025122</v>
          </cell>
          <cell r="C228" t="str">
            <v>Lê Thanh Phan</v>
          </cell>
          <cell r="D228" t="str">
            <v>24/06/2004</v>
          </cell>
          <cell r="E228">
            <v>77</v>
          </cell>
          <cell r="F228">
            <v>72</v>
          </cell>
          <cell r="G228">
            <v>72</v>
          </cell>
          <cell r="H228">
            <v>72</v>
          </cell>
          <cell r="I228" t="str">
            <v>Khá</v>
          </cell>
          <cell r="J228">
            <v>72</v>
          </cell>
        </row>
        <row r="229">
          <cell r="B229" t="str">
            <v>22025172</v>
          </cell>
          <cell r="C229" t="str">
            <v>Lê Thị Thu Phương</v>
          </cell>
          <cell r="D229" t="str">
            <v>10/12/2003</v>
          </cell>
          <cell r="E229">
            <v>70</v>
          </cell>
          <cell r="F229">
            <v>80</v>
          </cell>
          <cell r="G229">
            <v>80</v>
          </cell>
          <cell r="H229">
            <v>80</v>
          </cell>
          <cell r="I229" t="str">
            <v>Tốt</v>
          </cell>
          <cell r="J229">
            <v>80</v>
          </cell>
        </row>
        <row r="230">
          <cell r="B230" t="str">
            <v>22025114</v>
          </cell>
          <cell r="C230" t="str">
            <v>Trần Minh Quang</v>
          </cell>
          <cell r="D230" t="str">
            <v>11/11/2004</v>
          </cell>
          <cell r="E230">
            <v>80</v>
          </cell>
          <cell r="F230">
            <v>80</v>
          </cell>
          <cell r="G230">
            <v>80</v>
          </cell>
          <cell r="H230">
            <v>80</v>
          </cell>
          <cell r="I230" t="str">
            <v>Tốt</v>
          </cell>
          <cell r="J230">
            <v>80</v>
          </cell>
        </row>
        <row r="231">
          <cell r="B231" t="str">
            <v>22025191</v>
          </cell>
          <cell r="C231" t="str">
            <v>Nguyễn Minh Quân</v>
          </cell>
          <cell r="D231" t="str">
            <v>24/02/2004</v>
          </cell>
          <cell r="E231">
            <v>67</v>
          </cell>
          <cell r="F231">
            <v>77</v>
          </cell>
          <cell r="G231">
            <v>77</v>
          </cell>
          <cell r="H231">
            <v>77</v>
          </cell>
          <cell r="I231" t="str">
            <v>Khá</v>
          </cell>
          <cell r="J231">
            <v>77</v>
          </cell>
        </row>
        <row r="232">
          <cell r="B232" t="str">
            <v>22025115</v>
          </cell>
          <cell r="C232" t="str">
            <v>Nguyễn Nhật Tân</v>
          </cell>
          <cell r="D232" t="str">
            <v>05/11/2004</v>
          </cell>
          <cell r="E232">
            <v>96</v>
          </cell>
          <cell r="F232">
            <v>94</v>
          </cell>
          <cell r="G232">
            <v>94</v>
          </cell>
          <cell r="H232">
            <v>94</v>
          </cell>
          <cell r="I232" t="str">
            <v>Xuất sắc</v>
          </cell>
          <cell r="J232">
            <v>94</v>
          </cell>
        </row>
        <row r="233">
          <cell r="B233" t="str">
            <v>22025121</v>
          </cell>
          <cell r="C233" t="str">
            <v>Nguyễn Duy Thái</v>
          </cell>
          <cell r="D233" t="str">
            <v>04/02/2004</v>
          </cell>
          <cell r="E233">
            <v>70</v>
          </cell>
          <cell r="F233">
            <v>75</v>
          </cell>
          <cell r="G233">
            <v>75</v>
          </cell>
          <cell r="H233">
            <v>75</v>
          </cell>
          <cell r="I233" t="str">
            <v>Khá</v>
          </cell>
          <cell r="J233">
            <v>75</v>
          </cell>
        </row>
        <row r="234">
          <cell r="B234" t="str">
            <v>22025204</v>
          </cell>
          <cell r="C234" t="str">
            <v>Nguyễn Tiến Thành</v>
          </cell>
          <cell r="D234" t="str">
            <v>15/06/2004</v>
          </cell>
          <cell r="E234">
            <v>82</v>
          </cell>
          <cell r="F234">
            <v>90</v>
          </cell>
          <cell r="G234">
            <v>90</v>
          </cell>
          <cell r="H234">
            <v>90</v>
          </cell>
          <cell r="I234" t="str">
            <v>Xuất sắc</v>
          </cell>
          <cell r="J234">
            <v>90</v>
          </cell>
        </row>
        <row r="235">
          <cell r="B235" t="str">
            <v>22025110</v>
          </cell>
          <cell r="C235" t="str">
            <v>Lê Duy Thắng</v>
          </cell>
          <cell r="D235" t="str">
            <v>25/07/2004</v>
          </cell>
          <cell r="E235">
            <v>70</v>
          </cell>
          <cell r="F235">
            <v>77</v>
          </cell>
          <cell r="G235">
            <v>77</v>
          </cell>
          <cell r="H235">
            <v>77</v>
          </cell>
          <cell r="I235" t="str">
            <v>Khá</v>
          </cell>
          <cell r="J235">
            <v>77</v>
          </cell>
        </row>
        <row r="236">
          <cell r="B236" t="str">
            <v>22025128</v>
          </cell>
          <cell r="C236" t="str">
            <v>Hồ Tiến Thịnh</v>
          </cell>
          <cell r="D236" t="str">
            <v>19/08/2004</v>
          </cell>
          <cell r="E236">
            <v>90</v>
          </cell>
          <cell r="F236">
            <v>72</v>
          </cell>
          <cell r="G236">
            <v>72</v>
          </cell>
          <cell r="H236">
            <v>72</v>
          </cell>
          <cell r="I236" t="str">
            <v>Khá</v>
          </cell>
          <cell r="J236">
            <v>72</v>
          </cell>
        </row>
        <row r="237">
          <cell r="B237" t="str">
            <v>22025156</v>
          </cell>
          <cell r="C237" t="str">
            <v>Trần Duy Thuần</v>
          </cell>
          <cell r="D237" t="str">
            <v>18/02/2004</v>
          </cell>
          <cell r="E237">
            <v>80</v>
          </cell>
          <cell r="F237">
            <v>77</v>
          </cell>
          <cell r="G237">
            <v>77</v>
          </cell>
          <cell r="H237">
            <v>77</v>
          </cell>
          <cell r="I237" t="str">
            <v>Khá</v>
          </cell>
          <cell r="J237">
            <v>77</v>
          </cell>
        </row>
        <row r="238">
          <cell r="B238" t="str">
            <v>22025131</v>
          </cell>
          <cell r="C238" t="str">
            <v>Nguyễn Quang Tiến</v>
          </cell>
          <cell r="D238" t="str">
            <v>15/08/2004</v>
          </cell>
          <cell r="E238">
            <v>82</v>
          </cell>
          <cell r="F238">
            <v>77</v>
          </cell>
          <cell r="G238">
            <v>77</v>
          </cell>
          <cell r="H238">
            <v>77</v>
          </cell>
          <cell r="I238" t="str">
            <v>Khá</v>
          </cell>
          <cell r="J238">
            <v>77</v>
          </cell>
        </row>
        <row r="239">
          <cell r="B239" t="str">
            <v>22025105</v>
          </cell>
          <cell r="C239" t="str">
            <v>Nguyễn Viết Tình</v>
          </cell>
          <cell r="D239" t="str">
            <v>20/12/2004</v>
          </cell>
          <cell r="E239">
            <v>80</v>
          </cell>
          <cell r="F239">
            <v>77</v>
          </cell>
          <cell r="G239">
            <v>77</v>
          </cell>
          <cell r="H239">
            <v>77</v>
          </cell>
          <cell r="I239" t="str">
            <v>Khá</v>
          </cell>
          <cell r="J239">
            <v>77</v>
          </cell>
        </row>
        <row r="240">
          <cell r="B240" t="str">
            <v>22025147</v>
          </cell>
          <cell r="C240" t="str">
            <v>Phạm Công Toàn</v>
          </cell>
          <cell r="D240" t="str">
            <v>11/06/2004</v>
          </cell>
          <cell r="E240">
            <v>80</v>
          </cell>
          <cell r="F240">
            <v>80</v>
          </cell>
          <cell r="G240">
            <v>80</v>
          </cell>
          <cell r="H240">
            <v>80</v>
          </cell>
          <cell r="I240" t="str">
            <v>Tốt</v>
          </cell>
          <cell r="J240">
            <v>80</v>
          </cell>
        </row>
        <row r="241">
          <cell r="B241" t="str">
            <v>22025108</v>
          </cell>
          <cell r="C241" t="str">
            <v>Phùng Văn Trọng</v>
          </cell>
          <cell r="D241" t="str">
            <v>01/01/2004</v>
          </cell>
          <cell r="E241">
            <v>80</v>
          </cell>
          <cell r="F241">
            <v>80</v>
          </cell>
          <cell r="G241">
            <v>80</v>
          </cell>
          <cell r="H241">
            <v>80</v>
          </cell>
          <cell r="I241" t="str">
            <v>Tốt</v>
          </cell>
          <cell r="J241">
            <v>80</v>
          </cell>
        </row>
        <row r="242">
          <cell r="B242" t="str">
            <v>22025181</v>
          </cell>
          <cell r="C242" t="str">
            <v>Nguyễn Xuân Trường</v>
          </cell>
          <cell r="D242" t="str">
            <v>25/01/2004</v>
          </cell>
          <cell r="E242">
            <v>80</v>
          </cell>
          <cell r="F242">
            <v>72</v>
          </cell>
          <cell r="G242">
            <v>72</v>
          </cell>
          <cell r="H242">
            <v>72</v>
          </cell>
          <cell r="I242" t="str">
            <v>Khá</v>
          </cell>
          <cell r="J242">
            <v>72</v>
          </cell>
        </row>
        <row r="243">
          <cell r="B243" t="str">
            <v>22025194</v>
          </cell>
          <cell r="C243" t="str">
            <v>Trương Anh Tú</v>
          </cell>
          <cell r="D243" t="str">
            <v>10/05/2004</v>
          </cell>
          <cell r="E243">
            <v>70</v>
          </cell>
          <cell r="F243">
            <v>80</v>
          </cell>
          <cell r="G243">
            <v>80</v>
          </cell>
          <cell r="H243">
            <v>80</v>
          </cell>
          <cell r="I243" t="str">
            <v>Tốt</v>
          </cell>
          <cell r="J243">
            <v>80</v>
          </cell>
        </row>
        <row r="244">
          <cell r="B244" t="str">
            <v>22025200</v>
          </cell>
          <cell r="C244" t="str">
            <v>Nguyễn Quang Tuấn</v>
          </cell>
          <cell r="D244" t="str">
            <v>10/10/2004</v>
          </cell>
          <cell r="E244">
            <v>65</v>
          </cell>
          <cell r="F244">
            <v>75</v>
          </cell>
          <cell r="G244">
            <v>75</v>
          </cell>
          <cell r="H244">
            <v>75</v>
          </cell>
          <cell r="I244" t="str">
            <v>Khá</v>
          </cell>
          <cell r="J244">
            <v>75</v>
          </cell>
        </row>
        <row r="245">
          <cell r="B245" t="str">
            <v>22025166</v>
          </cell>
          <cell r="C245" t="str">
            <v>Nguyễn Bá Tước</v>
          </cell>
          <cell r="D245" t="str">
            <v>28/02/2003</v>
          </cell>
          <cell r="E245">
            <v>70</v>
          </cell>
          <cell r="F245">
            <v>72</v>
          </cell>
          <cell r="G245">
            <v>72</v>
          </cell>
          <cell r="H245">
            <v>72</v>
          </cell>
          <cell r="I245" t="str">
            <v>Khá</v>
          </cell>
          <cell r="J245">
            <v>72</v>
          </cell>
        </row>
        <row r="246">
          <cell r="B246" t="str">
            <v>22025163</v>
          </cell>
          <cell r="C246" t="str">
            <v>Phạm Quang Vinh</v>
          </cell>
          <cell r="D246" t="str">
            <v>25/10/2004</v>
          </cell>
          <cell r="E246">
            <v>80</v>
          </cell>
          <cell r="F246">
            <v>90</v>
          </cell>
          <cell r="G246">
            <v>90</v>
          </cell>
          <cell r="H246">
            <v>90</v>
          </cell>
          <cell r="I246" t="str">
            <v>Xuất sắc</v>
          </cell>
          <cell r="J246">
            <v>90</v>
          </cell>
        </row>
        <row r="247">
          <cell r="B247" t="str">
            <v>22022138</v>
          </cell>
          <cell r="C247" t="str">
            <v>Nguyễn Quốc An</v>
          </cell>
          <cell r="D247" t="str">
            <v>26/10/2004</v>
          </cell>
          <cell r="E247">
            <v>80</v>
          </cell>
          <cell r="F247">
            <v>80</v>
          </cell>
          <cell r="G247">
            <v>80</v>
          </cell>
          <cell r="H247">
            <v>80</v>
          </cell>
          <cell r="I247" t="str">
            <v>Tốt</v>
          </cell>
          <cell r="J247">
            <v>80</v>
          </cell>
        </row>
        <row r="248">
          <cell r="B248" t="str">
            <v>22022171</v>
          </cell>
          <cell r="C248" t="str">
            <v>Nguyễn Đức Anh</v>
          </cell>
          <cell r="D248" t="str">
            <v>18/03/2004</v>
          </cell>
          <cell r="E248">
            <v>90</v>
          </cell>
          <cell r="F248">
            <v>90</v>
          </cell>
          <cell r="G248">
            <v>90</v>
          </cell>
          <cell r="H248">
            <v>90</v>
          </cell>
          <cell r="I248" t="str">
            <v>Xuất sắc</v>
          </cell>
          <cell r="J248">
            <v>90</v>
          </cell>
        </row>
        <row r="249">
          <cell r="B249" t="str">
            <v>22022168</v>
          </cell>
          <cell r="C249" t="str">
            <v>Nguyễn Tuấn Anh</v>
          </cell>
          <cell r="D249" t="str">
            <v>23/01/2004</v>
          </cell>
          <cell r="E249">
            <v>92</v>
          </cell>
          <cell r="F249">
            <v>92</v>
          </cell>
          <cell r="G249">
            <v>92</v>
          </cell>
          <cell r="H249">
            <v>92</v>
          </cell>
          <cell r="I249" t="str">
            <v>Xuất sắc</v>
          </cell>
          <cell r="J249">
            <v>92</v>
          </cell>
        </row>
        <row r="250">
          <cell r="B250" t="str">
            <v>22022189</v>
          </cell>
          <cell r="C250" t="str">
            <v>Trần Đức Anh</v>
          </cell>
          <cell r="D250" t="str">
            <v>26/06/2004</v>
          </cell>
          <cell r="E250">
            <v>90</v>
          </cell>
          <cell r="F250">
            <v>91</v>
          </cell>
          <cell r="G250">
            <v>91</v>
          </cell>
          <cell r="H250">
            <v>91</v>
          </cell>
          <cell r="I250" t="str">
            <v>Xuất sắc</v>
          </cell>
          <cell r="J250">
            <v>91</v>
          </cell>
        </row>
        <row r="251">
          <cell r="B251" t="str">
            <v>22022162</v>
          </cell>
          <cell r="C251" t="str">
            <v>Nguyễn Văn Bình</v>
          </cell>
          <cell r="D251" t="str">
            <v>17/11/2004</v>
          </cell>
          <cell r="E251">
            <v>90</v>
          </cell>
          <cell r="F251">
            <v>90</v>
          </cell>
          <cell r="G251">
            <v>90</v>
          </cell>
          <cell r="H251">
            <v>90</v>
          </cell>
          <cell r="I251" t="str">
            <v>Xuất sắc</v>
          </cell>
          <cell r="J251">
            <v>90</v>
          </cell>
        </row>
        <row r="252">
          <cell r="B252" t="str">
            <v>22022200</v>
          </cell>
          <cell r="C252" t="str">
            <v>Võ Văn Cường</v>
          </cell>
          <cell r="D252" t="str">
            <v>07/02/2004</v>
          </cell>
          <cell r="E252">
            <v>80</v>
          </cell>
          <cell r="F252">
            <v>81</v>
          </cell>
          <cell r="G252">
            <v>81</v>
          </cell>
          <cell r="H252">
            <v>81</v>
          </cell>
          <cell r="I252" t="str">
            <v>Tốt</v>
          </cell>
          <cell r="J252">
            <v>81</v>
          </cell>
        </row>
        <row r="253">
          <cell r="B253" t="str">
            <v>22022201</v>
          </cell>
          <cell r="C253" t="str">
            <v>Phan Đình Danh</v>
          </cell>
          <cell r="D253" t="str">
            <v>20/01/2003</v>
          </cell>
          <cell r="E253">
            <v>80</v>
          </cell>
          <cell r="F253">
            <v>80</v>
          </cell>
          <cell r="G253">
            <v>80</v>
          </cell>
          <cell r="H253">
            <v>80</v>
          </cell>
          <cell r="I253" t="str">
            <v>Tốt</v>
          </cell>
          <cell r="J253">
            <v>80</v>
          </cell>
        </row>
        <row r="254">
          <cell r="B254" t="str">
            <v>22022206</v>
          </cell>
          <cell r="C254" t="str">
            <v>Hoàng Anh Dũng</v>
          </cell>
          <cell r="D254" t="str">
            <v>05/04/2004</v>
          </cell>
          <cell r="E254">
            <v>80</v>
          </cell>
          <cell r="F254">
            <v>80</v>
          </cell>
          <cell r="G254">
            <v>80</v>
          </cell>
          <cell r="H254">
            <v>80</v>
          </cell>
          <cell r="I254" t="str">
            <v>Tốt</v>
          </cell>
          <cell r="J254">
            <v>80</v>
          </cell>
        </row>
        <row r="255">
          <cell r="B255" t="str">
            <v>22022105</v>
          </cell>
          <cell r="C255" t="str">
            <v>Nguyễn Mạnh Dũng</v>
          </cell>
          <cell r="D255" t="str">
            <v>09/10/2004</v>
          </cell>
          <cell r="E255">
            <v>100</v>
          </cell>
          <cell r="F255">
            <v>100</v>
          </cell>
          <cell r="G255">
            <v>100</v>
          </cell>
          <cell r="H255">
            <v>100</v>
          </cell>
          <cell r="I255" t="str">
            <v>Xuất sắc</v>
          </cell>
          <cell r="J255">
            <v>100</v>
          </cell>
        </row>
        <row r="256">
          <cell r="B256" t="str">
            <v>22022121</v>
          </cell>
          <cell r="C256" t="str">
            <v>Đỗ An Duy</v>
          </cell>
          <cell r="D256" t="str">
            <v>15/12/2004</v>
          </cell>
          <cell r="E256">
            <v>80</v>
          </cell>
          <cell r="F256">
            <v>80</v>
          </cell>
          <cell r="G256">
            <v>80</v>
          </cell>
          <cell r="H256">
            <v>80</v>
          </cell>
          <cell r="I256" t="str">
            <v>Tốt</v>
          </cell>
          <cell r="J256">
            <v>80</v>
          </cell>
        </row>
        <row r="257">
          <cell r="B257" t="str">
            <v>22022186</v>
          </cell>
          <cell r="C257" t="str">
            <v>Vũ Quang Duy</v>
          </cell>
          <cell r="D257" t="str">
            <v>20/01/2004</v>
          </cell>
          <cell r="E257">
            <v>80</v>
          </cell>
          <cell r="F257">
            <v>81</v>
          </cell>
          <cell r="G257">
            <v>81</v>
          </cell>
          <cell r="H257">
            <v>81</v>
          </cell>
          <cell r="I257" t="str">
            <v>Tốt</v>
          </cell>
          <cell r="J257">
            <v>81</v>
          </cell>
        </row>
        <row r="258">
          <cell r="B258" t="str">
            <v>22022122</v>
          </cell>
          <cell r="C258" t="str">
            <v>Đoàn Hải Dương</v>
          </cell>
          <cell r="D258" t="str">
            <v>18/05/2004</v>
          </cell>
          <cell r="E258">
            <v>90</v>
          </cell>
          <cell r="F258">
            <v>90</v>
          </cell>
          <cell r="G258">
            <v>90</v>
          </cell>
          <cell r="H258">
            <v>90</v>
          </cell>
          <cell r="I258" t="str">
            <v>Xuất sắc</v>
          </cell>
          <cell r="J258">
            <v>90</v>
          </cell>
        </row>
        <row r="259">
          <cell r="B259" t="str">
            <v>22022133</v>
          </cell>
          <cell r="C259" t="str">
            <v>Nguyễn Năng Dương</v>
          </cell>
          <cell r="D259" t="str">
            <v>05/10/2004</v>
          </cell>
          <cell r="E259">
            <v>75</v>
          </cell>
          <cell r="F259">
            <v>75</v>
          </cell>
          <cell r="G259">
            <v>75</v>
          </cell>
          <cell r="H259">
            <v>75</v>
          </cell>
          <cell r="I259" t="str">
            <v>Khá</v>
          </cell>
          <cell r="J259">
            <v>75</v>
          </cell>
        </row>
        <row r="260">
          <cell r="B260" t="str">
            <v>22022198</v>
          </cell>
          <cell r="C260" t="str">
            <v>Nguyễn Thành Đạt</v>
          </cell>
          <cell r="D260" t="str">
            <v>23/10/2004</v>
          </cell>
          <cell r="E260">
            <v>80</v>
          </cell>
          <cell r="F260">
            <v>80</v>
          </cell>
          <cell r="G260">
            <v>80</v>
          </cell>
          <cell r="H260">
            <v>80</v>
          </cell>
          <cell r="I260" t="str">
            <v>Tốt</v>
          </cell>
          <cell r="J260">
            <v>80</v>
          </cell>
        </row>
        <row r="261">
          <cell r="B261" t="str">
            <v>22022216</v>
          </cell>
          <cell r="C261" t="str">
            <v>Lê Anh Đức</v>
          </cell>
          <cell r="D261" t="str">
            <v>10/03/2004</v>
          </cell>
          <cell r="E261">
            <v>70</v>
          </cell>
          <cell r="F261">
            <v>80</v>
          </cell>
          <cell r="G261">
            <v>80</v>
          </cell>
          <cell r="H261">
            <v>80</v>
          </cell>
          <cell r="I261" t="str">
            <v>Tốt</v>
          </cell>
          <cell r="J261">
            <v>80</v>
          </cell>
        </row>
        <row r="262">
          <cell r="B262" t="str">
            <v>22022151</v>
          </cell>
          <cell r="C262" t="str">
            <v>Nguyễn Đăng Giáp</v>
          </cell>
          <cell r="D262" t="str">
            <v>04/08/2004</v>
          </cell>
          <cell r="E262">
            <v>80</v>
          </cell>
          <cell r="F262">
            <v>90</v>
          </cell>
          <cell r="G262">
            <v>90</v>
          </cell>
          <cell r="H262">
            <v>90</v>
          </cell>
          <cell r="I262" t="str">
            <v>Xuất sắc</v>
          </cell>
          <cell r="J262">
            <v>90</v>
          </cell>
        </row>
        <row r="263">
          <cell r="B263" t="str">
            <v>22022137</v>
          </cell>
          <cell r="C263" t="str">
            <v>Nguyễn Viết Hải</v>
          </cell>
          <cell r="D263" t="str">
            <v>23/02/2004</v>
          </cell>
          <cell r="E263">
            <v>77</v>
          </cell>
          <cell r="F263">
            <v>77</v>
          </cell>
          <cell r="G263">
            <v>77</v>
          </cell>
          <cell r="H263">
            <v>77</v>
          </cell>
          <cell r="I263" t="str">
            <v>Khá</v>
          </cell>
          <cell r="J263">
            <v>77</v>
          </cell>
        </row>
        <row r="264">
          <cell r="B264" t="str">
            <v>22022181</v>
          </cell>
          <cell r="C264" t="str">
            <v>Lê Vũ Đức Hiếu</v>
          </cell>
          <cell r="D264" t="str">
            <v>16/01/2004</v>
          </cell>
          <cell r="E264">
            <v>80</v>
          </cell>
          <cell r="F264">
            <v>80</v>
          </cell>
          <cell r="G264">
            <v>80</v>
          </cell>
          <cell r="H264">
            <v>80</v>
          </cell>
          <cell r="I264" t="str">
            <v>Tốt</v>
          </cell>
          <cell r="J264">
            <v>80</v>
          </cell>
        </row>
        <row r="265">
          <cell r="B265" t="str">
            <v>22022187</v>
          </cell>
          <cell r="C265" t="str">
            <v>Lê Thị Hồng Hoa</v>
          </cell>
          <cell r="D265" t="str">
            <v>18/09/2004</v>
          </cell>
          <cell r="E265">
            <v>80</v>
          </cell>
          <cell r="F265">
            <v>80</v>
          </cell>
          <cell r="G265">
            <v>80</v>
          </cell>
          <cell r="H265">
            <v>80</v>
          </cell>
          <cell r="I265" t="str">
            <v>Tốt</v>
          </cell>
          <cell r="J265">
            <v>80</v>
          </cell>
        </row>
        <row r="266">
          <cell r="B266" t="str">
            <v>22022191</v>
          </cell>
          <cell r="C266" t="str">
            <v>Lê Mai Việt Hoàng</v>
          </cell>
          <cell r="D266" t="str">
            <v>07/08/2004</v>
          </cell>
          <cell r="E266">
            <v>82</v>
          </cell>
          <cell r="F266">
            <v>82</v>
          </cell>
          <cell r="G266">
            <v>82</v>
          </cell>
          <cell r="H266">
            <v>82</v>
          </cell>
          <cell r="I266" t="str">
            <v>Tốt</v>
          </cell>
          <cell r="J266">
            <v>82</v>
          </cell>
        </row>
        <row r="267">
          <cell r="B267" t="str">
            <v>22022173</v>
          </cell>
          <cell r="C267" t="str">
            <v>Nguyễn Trọng Hoàng</v>
          </cell>
          <cell r="D267" t="str">
            <v>25/08/2004</v>
          </cell>
          <cell r="E267">
            <v>90</v>
          </cell>
          <cell r="F267">
            <v>90</v>
          </cell>
          <cell r="G267">
            <v>90</v>
          </cell>
          <cell r="H267">
            <v>90</v>
          </cell>
          <cell r="I267" t="str">
            <v>Xuất sắc</v>
          </cell>
          <cell r="J267">
            <v>90</v>
          </cell>
        </row>
        <row r="268">
          <cell r="B268" t="str">
            <v>22022136</v>
          </cell>
          <cell r="C268" t="str">
            <v>Lương Quốc Hùng</v>
          </cell>
          <cell r="D268" t="str">
            <v>13/12/2004</v>
          </cell>
          <cell r="E268">
            <v>82</v>
          </cell>
          <cell r="F268">
            <v>82</v>
          </cell>
          <cell r="G268">
            <v>82</v>
          </cell>
          <cell r="H268">
            <v>82</v>
          </cell>
          <cell r="I268" t="str">
            <v>Tốt</v>
          </cell>
          <cell r="J268">
            <v>82</v>
          </cell>
        </row>
        <row r="269">
          <cell r="B269" t="str">
            <v>22022142</v>
          </cell>
          <cell r="C269" t="str">
            <v>Giang Văn Huy</v>
          </cell>
          <cell r="D269" t="str">
            <v>29/08/2004</v>
          </cell>
          <cell r="E269">
            <v>80</v>
          </cell>
          <cell r="F269">
            <v>80</v>
          </cell>
          <cell r="G269">
            <v>80</v>
          </cell>
          <cell r="H269">
            <v>80</v>
          </cell>
          <cell r="I269" t="str">
            <v>Tốt</v>
          </cell>
          <cell r="J269">
            <v>80</v>
          </cell>
        </row>
        <row r="270">
          <cell r="B270" t="str">
            <v>22022150</v>
          </cell>
          <cell r="C270" t="str">
            <v>Nguyễn Xuân Huy</v>
          </cell>
          <cell r="D270" t="str">
            <v>02/08/2003</v>
          </cell>
          <cell r="E270">
            <v>80</v>
          </cell>
          <cell r="F270">
            <v>80</v>
          </cell>
          <cell r="G270">
            <v>80</v>
          </cell>
          <cell r="H270">
            <v>80</v>
          </cell>
          <cell r="I270" t="str">
            <v>Tốt</v>
          </cell>
          <cell r="J270">
            <v>80</v>
          </cell>
        </row>
        <row r="271">
          <cell r="B271" t="str">
            <v>22022211</v>
          </cell>
          <cell r="C271" t="str">
            <v>Đào Đình Hưng</v>
          </cell>
          <cell r="D271" t="str">
            <v>14/05/2004</v>
          </cell>
          <cell r="E271">
            <v>90</v>
          </cell>
          <cell r="F271">
            <v>90</v>
          </cell>
          <cell r="G271">
            <v>90</v>
          </cell>
          <cell r="H271">
            <v>90</v>
          </cell>
          <cell r="I271" t="str">
            <v>Xuất sắc</v>
          </cell>
          <cell r="J271">
            <v>90</v>
          </cell>
        </row>
        <row r="272">
          <cell r="B272" t="str">
            <v>22022128</v>
          </cell>
          <cell r="C272" t="str">
            <v>Lê Văn Hưng</v>
          </cell>
          <cell r="D272" t="str">
            <v>23/03/2004</v>
          </cell>
          <cell r="E272">
            <v>90</v>
          </cell>
          <cell r="F272">
            <v>90</v>
          </cell>
          <cell r="G272">
            <v>90</v>
          </cell>
          <cell r="H272">
            <v>90</v>
          </cell>
          <cell r="I272" t="str">
            <v>Xuất sắc</v>
          </cell>
          <cell r="J272">
            <v>90</v>
          </cell>
        </row>
        <row r="273">
          <cell r="B273" t="str">
            <v>22022202</v>
          </cell>
          <cell r="C273" t="str">
            <v>Nguyễn Tuấn Khải</v>
          </cell>
          <cell r="D273" t="str">
            <v>10/02/2004</v>
          </cell>
          <cell r="E273">
            <v>80</v>
          </cell>
          <cell r="F273">
            <v>80</v>
          </cell>
          <cell r="G273">
            <v>80</v>
          </cell>
          <cell r="H273">
            <v>80</v>
          </cell>
          <cell r="I273" t="str">
            <v>Tốt</v>
          </cell>
          <cell r="J273">
            <v>80</v>
          </cell>
        </row>
        <row r="274">
          <cell r="B274" t="str">
            <v>22022141</v>
          </cell>
          <cell r="C274" t="str">
            <v>Nông Minh Khánh</v>
          </cell>
          <cell r="D274" t="str">
            <v>30/09/2004</v>
          </cell>
          <cell r="E274">
            <v>80</v>
          </cell>
          <cell r="F274">
            <v>80</v>
          </cell>
          <cell r="G274">
            <v>80</v>
          </cell>
          <cell r="H274">
            <v>80</v>
          </cell>
          <cell r="I274" t="str">
            <v>Tốt</v>
          </cell>
          <cell r="J274">
            <v>80</v>
          </cell>
        </row>
        <row r="275">
          <cell r="B275" t="str">
            <v>22022112</v>
          </cell>
          <cell r="C275" t="str">
            <v>Phạm Ngọc Khánh</v>
          </cell>
          <cell r="D275" t="str">
            <v>21/02/2004</v>
          </cell>
          <cell r="E275">
            <v>80</v>
          </cell>
          <cell r="F275">
            <v>80</v>
          </cell>
          <cell r="G275">
            <v>80</v>
          </cell>
          <cell r="H275">
            <v>80</v>
          </cell>
          <cell r="I275" t="str">
            <v>Tốt</v>
          </cell>
          <cell r="J275">
            <v>80</v>
          </cell>
        </row>
        <row r="276">
          <cell r="B276" t="str">
            <v>22022143</v>
          </cell>
          <cell r="C276" t="str">
            <v>Trần Duy Khánh</v>
          </cell>
          <cell r="D276" t="str">
            <v>06/03/2004</v>
          </cell>
          <cell r="E276">
            <v>90</v>
          </cell>
          <cell r="F276">
            <v>90</v>
          </cell>
          <cell r="G276">
            <v>90</v>
          </cell>
          <cell r="H276">
            <v>90</v>
          </cell>
          <cell r="I276" t="str">
            <v>Xuất sắc</v>
          </cell>
          <cell r="J276">
            <v>90</v>
          </cell>
        </row>
        <row r="277">
          <cell r="B277" t="str">
            <v>22022217</v>
          </cell>
          <cell r="C277" t="str">
            <v>Dương Minh Kiên</v>
          </cell>
          <cell r="D277" t="str">
            <v>06/10/2004</v>
          </cell>
          <cell r="E277">
            <v>100</v>
          </cell>
          <cell r="F277">
            <v>100</v>
          </cell>
          <cell r="G277">
            <v>100</v>
          </cell>
          <cell r="H277">
            <v>100</v>
          </cell>
          <cell r="I277" t="str">
            <v>Xuất sắc</v>
          </cell>
          <cell r="J277">
            <v>100</v>
          </cell>
        </row>
        <row r="278">
          <cell r="B278" t="str">
            <v>22022184</v>
          </cell>
          <cell r="C278" t="str">
            <v>Nguyễn Thùy Linh</v>
          </cell>
          <cell r="D278" t="str">
            <v>28/01/2004</v>
          </cell>
          <cell r="E278">
            <v>90</v>
          </cell>
          <cell r="F278">
            <v>90</v>
          </cell>
          <cell r="G278">
            <v>90</v>
          </cell>
          <cell r="H278">
            <v>90</v>
          </cell>
          <cell r="I278" t="str">
            <v>Xuất sắc</v>
          </cell>
          <cell r="J278">
            <v>90</v>
          </cell>
        </row>
        <row r="279">
          <cell r="B279" t="str">
            <v>22022144</v>
          </cell>
          <cell r="C279" t="str">
            <v>Nguyễn Đức Long</v>
          </cell>
          <cell r="D279" t="str">
            <v>18/09/2004</v>
          </cell>
          <cell r="E279">
            <v>80</v>
          </cell>
          <cell r="F279">
            <v>90</v>
          </cell>
          <cell r="G279">
            <v>90</v>
          </cell>
          <cell r="H279">
            <v>90</v>
          </cell>
          <cell r="I279" t="str">
            <v>Xuất sắc</v>
          </cell>
          <cell r="J279">
            <v>90</v>
          </cell>
        </row>
        <row r="280">
          <cell r="B280" t="str">
            <v>22022101</v>
          </cell>
          <cell r="C280" t="str">
            <v>Trần Xuân Lộc</v>
          </cell>
          <cell r="D280" t="str">
            <v>19/02/2004</v>
          </cell>
          <cell r="E280">
            <v>90</v>
          </cell>
          <cell r="F280">
            <v>90</v>
          </cell>
          <cell r="G280">
            <v>90</v>
          </cell>
          <cell r="H280">
            <v>90</v>
          </cell>
          <cell r="I280" t="str">
            <v>Xuất sắc</v>
          </cell>
          <cell r="J280">
            <v>90</v>
          </cell>
        </row>
        <row r="281">
          <cell r="B281" t="str">
            <v>22022146</v>
          </cell>
          <cell r="C281" t="str">
            <v>Hoàng Ngọc Minh</v>
          </cell>
          <cell r="D281" t="str">
            <v>20/08/2004</v>
          </cell>
          <cell r="E281">
            <v>90</v>
          </cell>
          <cell r="F281">
            <v>90</v>
          </cell>
          <cell r="G281">
            <v>90</v>
          </cell>
          <cell r="H281">
            <v>90</v>
          </cell>
          <cell r="I281" t="str">
            <v>Xuất sắc</v>
          </cell>
          <cell r="J281">
            <v>90</v>
          </cell>
        </row>
        <row r="282">
          <cell r="B282" t="str">
            <v>22022109</v>
          </cell>
          <cell r="C282" t="str">
            <v>Nguyễn Quang Minh</v>
          </cell>
          <cell r="D282" t="str">
            <v>18/10/2004</v>
          </cell>
          <cell r="E282">
            <v>80</v>
          </cell>
          <cell r="F282">
            <v>80</v>
          </cell>
          <cell r="G282">
            <v>80</v>
          </cell>
          <cell r="H282">
            <v>80</v>
          </cell>
          <cell r="I282" t="str">
            <v>Tốt</v>
          </cell>
          <cell r="J282">
            <v>80</v>
          </cell>
        </row>
        <row r="283">
          <cell r="B283" t="str">
            <v>22022115</v>
          </cell>
          <cell r="C283" t="str">
            <v>Lê Phạm Hải Nam</v>
          </cell>
          <cell r="D283" t="str">
            <v>27/08/2004</v>
          </cell>
          <cell r="E283">
            <v>100</v>
          </cell>
          <cell r="F283">
            <v>100</v>
          </cell>
          <cell r="G283">
            <v>100</v>
          </cell>
          <cell r="H283">
            <v>100</v>
          </cell>
          <cell r="I283" t="str">
            <v>Xuất sắc</v>
          </cell>
          <cell r="J283">
            <v>100</v>
          </cell>
        </row>
        <row r="284">
          <cell r="B284" t="str">
            <v>22022165</v>
          </cell>
          <cell r="C284" t="str">
            <v>Nguyễn Hoàng Nam</v>
          </cell>
          <cell r="D284" t="str">
            <v>30/01/2004</v>
          </cell>
          <cell r="E284">
            <v>90</v>
          </cell>
          <cell r="F284">
            <v>90</v>
          </cell>
          <cell r="G284">
            <v>90</v>
          </cell>
          <cell r="H284">
            <v>90</v>
          </cell>
          <cell r="I284" t="str">
            <v>Xuất sắc</v>
          </cell>
          <cell r="J284">
            <v>90</v>
          </cell>
        </row>
        <row r="285">
          <cell r="B285" t="str">
            <v>22022100</v>
          </cell>
          <cell r="C285" t="str">
            <v>Phạm Văn Nam</v>
          </cell>
          <cell r="D285" t="str">
            <v>12/05/2004</v>
          </cell>
          <cell r="E285">
            <v>90</v>
          </cell>
          <cell r="F285">
            <v>91</v>
          </cell>
          <cell r="G285">
            <v>91</v>
          </cell>
          <cell r="H285">
            <v>96</v>
          </cell>
          <cell r="I285" t="str">
            <v>Xuất sắc</v>
          </cell>
          <cell r="J285">
            <v>96</v>
          </cell>
        </row>
        <row r="286">
          <cell r="B286" t="str">
            <v>22022155</v>
          </cell>
          <cell r="C286" t="str">
            <v>Phạm Văn Phan</v>
          </cell>
          <cell r="D286" t="str">
            <v>06/07/2004</v>
          </cell>
          <cell r="E286">
            <v>90</v>
          </cell>
          <cell r="F286">
            <v>90</v>
          </cell>
          <cell r="G286">
            <v>90</v>
          </cell>
          <cell r="H286">
            <v>90</v>
          </cell>
          <cell r="I286" t="str">
            <v>Xuất sắc</v>
          </cell>
          <cell r="J286">
            <v>90</v>
          </cell>
        </row>
        <row r="287">
          <cell r="B287" t="str">
            <v>22022204</v>
          </cell>
          <cell r="C287" t="str">
            <v>Nguyễn Văn Phong</v>
          </cell>
          <cell r="D287" t="str">
            <v>08/06/2004</v>
          </cell>
          <cell r="E287">
            <v>90</v>
          </cell>
          <cell r="F287">
            <v>90</v>
          </cell>
          <cell r="G287">
            <v>90</v>
          </cell>
          <cell r="H287">
            <v>90</v>
          </cell>
          <cell r="I287" t="str">
            <v>Xuất sắc</v>
          </cell>
          <cell r="J287">
            <v>90</v>
          </cell>
        </row>
        <row r="288">
          <cell r="B288" t="str">
            <v>22022176</v>
          </cell>
          <cell r="C288" t="str">
            <v>Cao Lê Phụng</v>
          </cell>
          <cell r="D288" t="str">
            <v>27/02/2004</v>
          </cell>
          <cell r="E288">
            <v>90</v>
          </cell>
          <cell r="F288">
            <v>91</v>
          </cell>
          <cell r="G288">
            <v>91</v>
          </cell>
          <cell r="H288">
            <v>91</v>
          </cell>
          <cell r="I288" t="str">
            <v>Xuất sắc</v>
          </cell>
          <cell r="J288">
            <v>91</v>
          </cell>
        </row>
        <row r="289">
          <cell r="B289" t="str">
            <v>22022147</v>
          </cell>
          <cell r="C289" t="str">
            <v>Nguyễn Tuấn Quang</v>
          </cell>
          <cell r="D289" t="str">
            <v>31/08/2004</v>
          </cell>
          <cell r="E289">
            <v>90</v>
          </cell>
          <cell r="F289">
            <v>90</v>
          </cell>
          <cell r="G289">
            <v>90</v>
          </cell>
          <cell r="H289">
            <v>90</v>
          </cell>
          <cell r="I289" t="str">
            <v>Xuất sắc</v>
          </cell>
          <cell r="J289">
            <v>90</v>
          </cell>
        </row>
        <row r="290">
          <cell r="B290" t="str">
            <v>22022106</v>
          </cell>
          <cell r="C290" t="str">
            <v>Vũ Thế Quân</v>
          </cell>
          <cell r="D290" t="str">
            <v>30/12/2004</v>
          </cell>
          <cell r="E290">
            <v>90</v>
          </cell>
          <cell r="F290">
            <v>91</v>
          </cell>
          <cell r="G290">
            <v>91</v>
          </cell>
          <cell r="H290">
            <v>91</v>
          </cell>
          <cell r="I290" t="str">
            <v>Xuất sắc</v>
          </cell>
          <cell r="J290">
            <v>91</v>
          </cell>
        </row>
        <row r="291">
          <cell r="B291" t="str">
            <v>22022117</v>
          </cell>
          <cell r="C291" t="str">
            <v>Nguyễn Phong Tấn</v>
          </cell>
          <cell r="D291" t="str">
            <v>25/05/2004</v>
          </cell>
          <cell r="E291">
            <v>90</v>
          </cell>
          <cell r="F291">
            <v>91</v>
          </cell>
          <cell r="G291">
            <v>91</v>
          </cell>
          <cell r="H291">
            <v>96</v>
          </cell>
          <cell r="I291" t="str">
            <v>Xuất sắc</v>
          </cell>
          <cell r="J291">
            <v>96</v>
          </cell>
        </row>
        <row r="292">
          <cell r="B292" t="str">
            <v>22022152</v>
          </cell>
          <cell r="C292" t="str">
            <v>Nguyễn Hữu Thắng</v>
          </cell>
          <cell r="D292" t="str">
            <v>08/09/2004</v>
          </cell>
          <cell r="E292">
            <v>80</v>
          </cell>
          <cell r="F292">
            <v>80</v>
          </cell>
          <cell r="G292">
            <v>80</v>
          </cell>
          <cell r="H292">
            <v>80</v>
          </cell>
          <cell r="I292" t="str">
            <v>Tốt</v>
          </cell>
          <cell r="J292">
            <v>80</v>
          </cell>
        </row>
        <row r="293">
          <cell r="B293" t="str">
            <v>22022214</v>
          </cell>
          <cell r="C293" t="str">
            <v>Trần Duy Thức</v>
          </cell>
          <cell r="D293" t="str">
            <v>06/08/2004</v>
          </cell>
          <cell r="E293">
            <v>80</v>
          </cell>
          <cell r="F293">
            <v>80</v>
          </cell>
          <cell r="G293">
            <v>80</v>
          </cell>
          <cell r="H293">
            <v>80</v>
          </cell>
          <cell r="I293" t="str">
            <v>Tốt</v>
          </cell>
          <cell r="J293">
            <v>80</v>
          </cell>
        </row>
        <row r="294">
          <cell r="B294" t="str">
            <v>22022124</v>
          </cell>
          <cell r="C294" t="str">
            <v>Nguyễn Huy Toàn</v>
          </cell>
          <cell r="D294" t="str">
            <v>14/11/2004</v>
          </cell>
          <cell r="E294">
            <v>100</v>
          </cell>
          <cell r="F294">
            <v>100</v>
          </cell>
          <cell r="G294">
            <v>100</v>
          </cell>
          <cell r="H294">
            <v>100</v>
          </cell>
          <cell r="I294" t="str">
            <v>Xuất sắc</v>
          </cell>
          <cell r="J294">
            <v>100</v>
          </cell>
        </row>
        <row r="295">
          <cell r="B295" t="str">
            <v>22022123</v>
          </cell>
          <cell r="C295" t="str">
            <v>Trần Quốc Toản</v>
          </cell>
          <cell r="D295" t="str">
            <v>11/01/2004</v>
          </cell>
          <cell r="E295">
            <v>80</v>
          </cell>
          <cell r="F295">
            <v>80</v>
          </cell>
          <cell r="G295">
            <v>80</v>
          </cell>
          <cell r="H295">
            <v>80</v>
          </cell>
          <cell r="I295" t="str">
            <v>Tốt</v>
          </cell>
          <cell r="J295">
            <v>80</v>
          </cell>
        </row>
        <row r="296">
          <cell r="B296" t="str">
            <v>22022111</v>
          </cell>
          <cell r="C296" t="str">
            <v>Vũ Hải Triều</v>
          </cell>
          <cell r="D296" t="str">
            <v>18/02/2004</v>
          </cell>
          <cell r="E296">
            <v>80</v>
          </cell>
          <cell r="F296">
            <v>80</v>
          </cell>
          <cell r="G296">
            <v>80</v>
          </cell>
          <cell r="H296">
            <v>90</v>
          </cell>
          <cell r="I296" t="str">
            <v>Xuất sắc</v>
          </cell>
          <cell r="J296">
            <v>90</v>
          </cell>
        </row>
        <row r="297">
          <cell r="B297" t="str">
            <v>22022134</v>
          </cell>
          <cell r="C297" t="str">
            <v>Nguyễn Phú Trọng</v>
          </cell>
          <cell r="D297" t="str">
            <v>28/10/2004</v>
          </cell>
          <cell r="E297">
            <v>80</v>
          </cell>
          <cell r="F297">
            <v>80</v>
          </cell>
          <cell r="G297">
            <v>80</v>
          </cell>
          <cell r="H297">
            <v>80</v>
          </cell>
          <cell r="I297" t="str">
            <v>Tốt</v>
          </cell>
          <cell r="J297">
            <v>80</v>
          </cell>
        </row>
        <row r="298">
          <cell r="B298" t="str">
            <v>22022194</v>
          </cell>
          <cell r="C298" t="str">
            <v>Lê Doãn Tuân</v>
          </cell>
          <cell r="D298" t="str">
            <v>24/12/2004</v>
          </cell>
          <cell r="E298">
            <v>0</v>
          </cell>
          <cell r="F298">
            <v>0</v>
          </cell>
          <cell r="G298">
            <v>0</v>
          </cell>
          <cell r="H298">
            <v>0</v>
          </cell>
          <cell r="I298" t="str">
            <v>Kém</v>
          </cell>
          <cell r="J298">
            <v>0</v>
          </cell>
        </row>
        <row r="299">
          <cell r="B299" t="str">
            <v>22022210</v>
          </cell>
          <cell r="C299" t="str">
            <v>Hưng Minh Tuấn</v>
          </cell>
          <cell r="D299" t="str">
            <v>24/11/2004</v>
          </cell>
          <cell r="E299">
            <v>90</v>
          </cell>
          <cell r="F299">
            <v>90</v>
          </cell>
          <cell r="G299">
            <v>90</v>
          </cell>
          <cell r="H299">
            <v>90</v>
          </cell>
          <cell r="I299" t="str">
            <v>Xuất sắc</v>
          </cell>
          <cell r="J299">
            <v>90</v>
          </cell>
        </row>
        <row r="300">
          <cell r="B300" t="str">
            <v>22022127</v>
          </cell>
          <cell r="C300" t="str">
            <v>Lê Văn Tuệ</v>
          </cell>
          <cell r="D300" t="str">
            <v>30/04/2004</v>
          </cell>
          <cell r="E300">
            <v>90</v>
          </cell>
          <cell r="F300">
            <v>90</v>
          </cell>
          <cell r="G300">
            <v>90</v>
          </cell>
          <cell r="H300">
            <v>90</v>
          </cell>
          <cell r="I300" t="str">
            <v>Xuất sắc</v>
          </cell>
          <cell r="J300">
            <v>90</v>
          </cell>
        </row>
        <row r="301">
          <cell r="B301" t="str">
            <v>22022164</v>
          </cell>
          <cell r="C301" t="str">
            <v>Lê Quốc Việt</v>
          </cell>
          <cell r="D301" t="str">
            <v>09/02/2004</v>
          </cell>
          <cell r="E301">
            <v>90</v>
          </cell>
          <cell r="F301">
            <v>90</v>
          </cell>
          <cell r="G301">
            <v>90</v>
          </cell>
          <cell r="H301">
            <v>90</v>
          </cell>
          <cell r="I301" t="str">
            <v>Xuất sắc</v>
          </cell>
          <cell r="J301">
            <v>90</v>
          </cell>
        </row>
        <row r="302">
          <cell r="B302" t="str">
            <v>22022108</v>
          </cell>
          <cell r="C302" t="str">
            <v>Nguyễn Long Vũ</v>
          </cell>
          <cell r="D302" t="str">
            <v>17/08/2004</v>
          </cell>
          <cell r="E302">
            <v>80</v>
          </cell>
          <cell r="F302">
            <v>90</v>
          </cell>
          <cell r="G302">
            <v>90</v>
          </cell>
          <cell r="H302">
            <v>90</v>
          </cell>
          <cell r="I302" t="str">
            <v>Xuất sắc</v>
          </cell>
          <cell r="J302">
            <v>90</v>
          </cell>
        </row>
        <row r="303">
          <cell r="B303" t="str">
            <v>22022102</v>
          </cell>
          <cell r="C303" t="str">
            <v>Vũ Đình Vương</v>
          </cell>
          <cell r="D303" t="str">
            <v>23/11/2004</v>
          </cell>
          <cell r="E303">
            <v>80</v>
          </cell>
          <cell r="F303">
            <v>80</v>
          </cell>
          <cell r="G303">
            <v>80</v>
          </cell>
          <cell r="H303">
            <v>80</v>
          </cell>
          <cell r="I303" t="str">
            <v>Tốt</v>
          </cell>
          <cell r="J303">
            <v>80</v>
          </cell>
        </row>
        <row r="304">
          <cell r="B304" t="str">
            <v>22022163</v>
          </cell>
          <cell r="C304" t="str">
            <v>Đỗ Nhất Anh</v>
          </cell>
          <cell r="D304" t="str">
            <v>26/04/2004</v>
          </cell>
          <cell r="E304">
            <v>90</v>
          </cell>
          <cell r="F304">
            <v>90</v>
          </cell>
          <cell r="G304">
            <v>90</v>
          </cell>
          <cell r="H304">
            <v>90</v>
          </cell>
          <cell r="I304" t="str">
            <v>Xuất sắc</v>
          </cell>
          <cell r="J304">
            <v>90</v>
          </cell>
        </row>
        <row r="305">
          <cell r="B305" t="str">
            <v>22022196</v>
          </cell>
          <cell r="C305" t="str">
            <v>Nguyễn Hữu Trọng Anh</v>
          </cell>
          <cell r="D305" t="str">
            <v>26/04/2004</v>
          </cell>
          <cell r="E305">
            <v>80</v>
          </cell>
          <cell r="F305">
            <v>80</v>
          </cell>
          <cell r="G305">
            <v>80</v>
          </cell>
          <cell r="H305">
            <v>80</v>
          </cell>
          <cell r="I305" t="str">
            <v>Tốt</v>
          </cell>
          <cell r="J305">
            <v>80</v>
          </cell>
        </row>
        <row r="306">
          <cell r="B306" t="str">
            <v>22022190</v>
          </cell>
          <cell r="C306" t="str">
            <v>Trần Đức Việt Anh</v>
          </cell>
          <cell r="D306" t="str">
            <v>03/10/2004</v>
          </cell>
          <cell r="E306">
            <v>80</v>
          </cell>
          <cell r="F306">
            <v>80</v>
          </cell>
          <cell r="G306">
            <v>80</v>
          </cell>
          <cell r="H306">
            <v>80</v>
          </cell>
          <cell r="I306" t="str">
            <v>Tốt</v>
          </cell>
          <cell r="J306">
            <v>80</v>
          </cell>
        </row>
        <row r="307">
          <cell r="B307" t="str">
            <v>22022185</v>
          </cell>
          <cell r="C307" t="str">
            <v>Vũ Minh Chiến</v>
          </cell>
          <cell r="D307" t="str">
            <v>10/05/2004</v>
          </cell>
          <cell r="E307">
            <v>80</v>
          </cell>
          <cell r="F307">
            <v>80</v>
          </cell>
          <cell r="G307">
            <v>80</v>
          </cell>
          <cell r="H307">
            <v>80</v>
          </cell>
          <cell r="I307" t="str">
            <v>Tốt</v>
          </cell>
          <cell r="J307">
            <v>80</v>
          </cell>
        </row>
        <row r="308">
          <cell r="B308" t="str">
            <v>22022183</v>
          </cell>
          <cell r="C308" t="str">
            <v>Nguyễn Quốc Cường</v>
          </cell>
          <cell r="D308" t="str">
            <v>03/01/2004</v>
          </cell>
          <cell r="E308">
            <v>90</v>
          </cell>
          <cell r="F308">
            <v>90</v>
          </cell>
          <cell r="G308">
            <v>90</v>
          </cell>
          <cell r="H308">
            <v>90</v>
          </cell>
          <cell r="I308" t="str">
            <v>Xuất sắc</v>
          </cell>
          <cell r="J308">
            <v>90</v>
          </cell>
        </row>
        <row r="309">
          <cell r="B309" t="str">
            <v>22022158</v>
          </cell>
          <cell r="C309" t="str">
            <v>Nguyễn Văn Diện</v>
          </cell>
          <cell r="D309" t="str">
            <v>03/05/2004</v>
          </cell>
          <cell r="E309">
            <v>80</v>
          </cell>
          <cell r="F309">
            <v>80</v>
          </cell>
          <cell r="G309">
            <v>80</v>
          </cell>
          <cell r="H309">
            <v>80</v>
          </cell>
          <cell r="I309" t="str">
            <v>Tốt</v>
          </cell>
          <cell r="J309">
            <v>80</v>
          </cell>
        </row>
        <row r="310">
          <cell r="B310" t="str">
            <v>22022149</v>
          </cell>
          <cell r="C310" t="str">
            <v>Nguyễn Đức Dũng</v>
          </cell>
          <cell r="D310" t="str">
            <v>05/08/2004</v>
          </cell>
          <cell r="E310">
            <v>80</v>
          </cell>
          <cell r="F310">
            <v>80</v>
          </cell>
          <cell r="G310">
            <v>80</v>
          </cell>
          <cell r="H310">
            <v>80</v>
          </cell>
          <cell r="I310" t="str">
            <v>Tốt</v>
          </cell>
          <cell r="J310">
            <v>80</v>
          </cell>
        </row>
        <row r="311">
          <cell r="B311" t="str">
            <v>22022113</v>
          </cell>
          <cell r="C311" t="str">
            <v>Nguyễn Tiến Dũng</v>
          </cell>
          <cell r="D311" t="str">
            <v>03/10/2004</v>
          </cell>
          <cell r="E311">
            <v>90</v>
          </cell>
          <cell r="F311">
            <v>90</v>
          </cell>
          <cell r="G311">
            <v>90</v>
          </cell>
          <cell r="H311">
            <v>90</v>
          </cell>
          <cell r="I311" t="str">
            <v>Xuất sắc</v>
          </cell>
          <cell r="J311">
            <v>90</v>
          </cell>
        </row>
        <row r="312">
          <cell r="B312" t="str">
            <v>22022148</v>
          </cell>
          <cell r="C312" t="str">
            <v>Nguyễn Quang Duy</v>
          </cell>
          <cell r="D312" t="str">
            <v>16/04/2004</v>
          </cell>
          <cell r="E312">
            <v>90</v>
          </cell>
          <cell r="F312">
            <v>90</v>
          </cell>
          <cell r="G312">
            <v>90</v>
          </cell>
          <cell r="H312">
            <v>90</v>
          </cell>
          <cell r="I312" t="str">
            <v>Xuất sắc</v>
          </cell>
          <cell r="J312">
            <v>90</v>
          </cell>
        </row>
        <row r="313">
          <cell r="B313" t="str">
            <v>22022118</v>
          </cell>
          <cell r="C313" t="str">
            <v>Phạm Văn Duy</v>
          </cell>
          <cell r="D313" t="str">
            <v>18/05/2004</v>
          </cell>
          <cell r="E313">
            <v>90</v>
          </cell>
          <cell r="F313">
            <v>90</v>
          </cell>
          <cell r="G313">
            <v>90</v>
          </cell>
          <cell r="H313">
            <v>90</v>
          </cell>
          <cell r="I313" t="str">
            <v>Xuất sắc</v>
          </cell>
          <cell r="J313">
            <v>90</v>
          </cell>
        </row>
        <row r="314">
          <cell r="B314" t="str">
            <v>22022157</v>
          </cell>
          <cell r="C314" t="str">
            <v>Đặng Minh Dương</v>
          </cell>
          <cell r="D314" t="str">
            <v>27/09/2004</v>
          </cell>
          <cell r="E314">
            <v>80</v>
          </cell>
          <cell r="F314">
            <v>90</v>
          </cell>
          <cell r="G314">
            <v>90</v>
          </cell>
          <cell r="H314">
            <v>90</v>
          </cell>
          <cell r="I314" t="str">
            <v>Xuất sắc</v>
          </cell>
          <cell r="J314">
            <v>90</v>
          </cell>
        </row>
        <row r="315">
          <cell r="B315" t="str">
            <v>22022104</v>
          </cell>
          <cell r="C315" t="str">
            <v>Nghiêm Đình Dương</v>
          </cell>
          <cell r="D315" t="str">
            <v>01/09/2004</v>
          </cell>
          <cell r="E315">
            <v>80</v>
          </cell>
          <cell r="F315">
            <v>80</v>
          </cell>
          <cell r="G315">
            <v>80</v>
          </cell>
          <cell r="H315">
            <v>80</v>
          </cell>
          <cell r="I315" t="str">
            <v>Tốt</v>
          </cell>
          <cell r="J315">
            <v>80</v>
          </cell>
        </row>
        <row r="316">
          <cell r="B316" t="str">
            <v>22022172</v>
          </cell>
          <cell r="C316" t="str">
            <v>Đào Văn Đạt</v>
          </cell>
          <cell r="D316" t="str">
            <v>07/11/2004</v>
          </cell>
          <cell r="E316">
            <v>80</v>
          </cell>
          <cell r="F316">
            <v>80</v>
          </cell>
          <cell r="G316">
            <v>80</v>
          </cell>
          <cell r="H316">
            <v>80</v>
          </cell>
          <cell r="I316" t="str">
            <v>Tốt</v>
          </cell>
          <cell r="J316">
            <v>80</v>
          </cell>
        </row>
        <row r="317">
          <cell r="B317" t="str">
            <v>22022154</v>
          </cell>
          <cell r="C317" t="str">
            <v>Phạm Ngọc Đô</v>
          </cell>
          <cell r="D317" t="str">
            <v>09/09/2004</v>
          </cell>
          <cell r="E317">
            <v>85</v>
          </cell>
          <cell r="F317">
            <v>85</v>
          </cell>
          <cell r="G317">
            <v>85</v>
          </cell>
          <cell r="H317">
            <v>85</v>
          </cell>
          <cell r="I317" t="str">
            <v>Tốt</v>
          </cell>
          <cell r="J317">
            <v>85</v>
          </cell>
        </row>
        <row r="318">
          <cell r="B318" t="str">
            <v>22022207</v>
          </cell>
          <cell r="C318" t="str">
            <v>Nguyễn Minh Đức</v>
          </cell>
          <cell r="D318" t="str">
            <v>06/09/2004</v>
          </cell>
          <cell r="E318">
            <v>90</v>
          </cell>
          <cell r="F318">
            <v>90</v>
          </cell>
          <cell r="G318">
            <v>90</v>
          </cell>
          <cell r="H318">
            <v>90</v>
          </cell>
          <cell r="I318" t="str">
            <v>Xuất sắc</v>
          </cell>
          <cell r="J318">
            <v>90</v>
          </cell>
        </row>
        <row r="319">
          <cell r="B319" t="str">
            <v>22022179</v>
          </cell>
          <cell r="C319" t="str">
            <v>Lưu Công Hải</v>
          </cell>
          <cell r="D319" t="str">
            <v>01/04/2004</v>
          </cell>
          <cell r="E319">
            <v>80</v>
          </cell>
          <cell r="F319">
            <v>80</v>
          </cell>
          <cell r="G319">
            <v>80</v>
          </cell>
          <cell r="H319">
            <v>80</v>
          </cell>
          <cell r="I319" t="str">
            <v>Tốt</v>
          </cell>
          <cell r="J319">
            <v>80</v>
          </cell>
        </row>
        <row r="320">
          <cell r="B320" t="str">
            <v>22022208</v>
          </cell>
          <cell r="C320" t="str">
            <v>Dương Trung Hiếu</v>
          </cell>
          <cell r="D320" t="str">
            <v>04/04/2004</v>
          </cell>
          <cell r="E320">
            <v>90</v>
          </cell>
          <cell r="F320">
            <v>80</v>
          </cell>
          <cell r="G320">
            <v>80</v>
          </cell>
          <cell r="H320">
            <v>80</v>
          </cell>
          <cell r="I320" t="str">
            <v>Tốt</v>
          </cell>
          <cell r="J320">
            <v>80</v>
          </cell>
        </row>
        <row r="321">
          <cell r="B321" t="str">
            <v>22022103</v>
          </cell>
          <cell r="C321" t="str">
            <v>Ngô Đức Hiếu</v>
          </cell>
          <cell r="D321" t="str">
            <v>23/04/2004</v>
          </cell>
          <cell r="E321">
            <v>90</v>
          </cell>
          <cell r="F321">
            <v>90</v>
          </cell>
          <cell r="G321">
            <v>90</v>
          </cell>
          <cell r="H321">
            <v>90</v>
          </cell>
          <cell r="I321" t="str">
            <v>Xuất sắc</v>
          </cell>
          <cell r="J321">
            <v>90</v>
          </cell>
        </row>
        <row r="322">
          <cell r="B322" t="str">
            <v>22022130</v>
          </cell>
          <cell r="C322" t="str">
            <v>Bùi Việt Hoàng</v>
          </cell>
          <cell r="D322" t="str">
            <v>07/01/2003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  <cell r="I322" t="str">
            <v>Kém</v>
          </cell>
          <cell r="J322">
            <v>0</v>
          </cell>
        </row>
        <row r="323">
          <cell r="B323" t="str">
            <v>22022203</v>
          </cell>
          <cell r="C323" t="str">
            <v>Lê Trương Nguyễn Hoàng</v>
          </cell>
          <cell r="D323" t="str">
            <v>22/12/2004</v>
          </cell>
          <cell r="E323">
            <v>80</v>
          </cell>
          <cell r="F323">
            <v>75</v>
          </cell>
          <cell r="G323">
            <v>75</v>
          </cell>
          <cell r="H323">
            <v>75</v>
          </cell>
          <cell r="I323" t="str">
            <v>Khá</v>
          </cell>
          <cell r="J323">
            <v>75</v>
          </cell>
        </row>
        <row r="324">
          <cell r="B324" t="str">
            <v>22022182</v>
          </cell>
          <cell r="C324" t="str">
            <v>Phạm Hữu Hoàng</v>
          </cell>
          <cell r="D324" t="str">
            <v>02/10/2004</v>
          </cell>
          <cell r="E324">
            <v>90</v>
          </cell>
          <cell r="F324">
            <v>87</v>
          </cell>
          <cell r="G324">
            <v>87</v>
          </cell>
          <cell r="H324">
            <v>87</v>
          </cell>
          <cell r="I324" t="str">
            <v>Tốt</v>
          </cell>
          <cell r="J324">
            <v>87</v>
          </cell>
        </row>
        <row r="325">
          <cell r="B325" t="str">
            <v>22022131</v>
          </cell>
          <cell r="C325" t="str">
            <v>Lao Văn Hùng</v>
          </cell>
          <cell r="D325" t="str">
            <v>01/08/2003</v>
          </cell>
          <cell r="E325">
            <v>77</v>
          </cell>
          <cell r="F325">
            <v>72</v>
          </cell>
          <cell r="G325">
            <v>72</v>
          </cell>
          <cell r="H325">
            <v>72</v>
          </cell>
          <cell r="I325" t="str">
            <v>Khá</v>
          </cell>
          <cell r="J325">
            <v>72</v>
          </cell>
        </row>
        <row r="326">
          <cell r="B326" t="str">
            <v>22022159</v>
          </cell>
          <cell r="C326" t="str">
            <v>Bùi Minh Huy</v>
          </cell>
          <cell r="D326" t="str">
            <v>07/10/2004</v>
          </cell>
          <cell r="E326">
            <v>90</v>
          </cell>
          <cell r="F326">
            <v>90</v>
          </cell>
          <cell r="G326">
            <v>90</v>
          </cell>
          <cell r="H326">
            <v>90</v>
          </cell>
          <cell r="I326" t="str">
            <v>Xuất sắc</v>
          </cell>
          <cell r="J326">
            <v>90</v>
          </cell>
        </row>
        <row r="327">
          <cell r="B327" t="str">
            <v>22022126</v>
          </cell>
          <cell r="C327" t="str">
            <v>Lê Anh Huy</v>
          </cell>
          <cell r="D327" t="str">
            <v>18/11/2003</v>
          </cell>
          <cell r="E327">
            <v>80</v>
          </cell>
          <cell r="F327">
            <v>80</v>
          </cell>
          <cell r="G327">
            <v>80</v>
          </cell>
          <cell r="H327">
            <v>80</v>
          </cell>
          <cell r="I327" t="str">
            <v>Tốt</v>
          </cell>
          <cell r="J327">
            <v>80</v>
          </cell>
        </row>
        <row r="328">
          <cell r="B328" t="str">
            <v>22022169</v>
          </cell>
          <cell r="C328" t="str">
            <v>Phạm Quốc Huy</v>
          </cell>
          <cell r="D328" t="str">
            <v>01/03/2004</v>
          </cell>
          <cell r="E328">
            <v>90</v>
          </cell>
          <cell r="F328">
            <v>90</v>
          </cell>
          <cell r="G328">
            <v>90</v>
          </cell>
          <cell r="H328">
            <v>90</v>
          </cell>
          <cell r="I328" t="str">
            <v>Xuất sắc</v>
          </cell>
          <cell r="J328">
            <v>90</v>
          </cell>
        </row>
        <row r="329">
          <cell r="B329" t="str">
            <v>22022153</v>
          </cell>
          <cell r="C329" t="str">
            <v>Đỗ Thành Hưng</v>
          </cell>
          <cell r="D329" t="str">
            <v>11/02/2004</v>
          </cell>
          <cell r="E329">
            <v>90</v>
          </cell>
          <cell r="F329">
            <v>85</v>
          </cell>
          <cell r="G329">
            <v>85</v>
          </cell>
          <cell r="H329">
            <v>90</v>
          </cell>
          <cell r="I329" t="str">
            <v>Xuất sắc</v>
          </cell>
          <cell r="J329">
            <v>90</v>
          </cell>
        </row>
        <row r="330">
          <cell r="B330" t="str">
            <v>22022213</v>
          </cell>
          <cell r="C330" t="str">
            <v>Trần Duy Hưng</v>
          </cell>
          <cell r="D330" t="str">
            <v>15/12/2004</v>
          </cell>
          <cell r="E330">
            <v>80</v>
          </cell>
          <cell r="F330">
            <v>80</v>
          </cell>
          <cell r="G330">
            <v>80</v>
          </cell>
          <cell r="H330">
            <v>80</v>
          </cell>
          <cell r="I330" t="str">
            <v>Tốt</v>
          </cell>
          <cell r="J330">
            <v>80</v>
          </cell>
        </row>
        <row r="331">
          <cell r="B331" t="str">
            <v>22022119</v>
          </cell>
          <cell r="C331" t="str">
            <v>Trịnh Minh Khanh</v>
          </cell>
          <cell r="D331" t="str">
            <v>13/01/2004</v>
          </cell>
          <cell r="E331">
            <v>80</v>
          </cell>
          <cell r="F331">
            <v>80</v>
          </cell>
          <cell r="G331">
            <v>80</v>
          </cell>
          <cell r="H331">
            <v>80</v>
          </cell>
          <cell r="I331" t="str">
            <v>Tốt</v>
          </cell>
          <cell r="J331">
            <v>80</v>
          </cell>
        </row>
        <row r="332">
          <cell r="B332" t="str">
            <v>22022174</v>
          </cell>
          <cell r="C332" t="str">
            <v>Phạm Gia Khánh</v>
          </cell>
          <cell r="D332" t="str">
            <v>27/11/2004</v>
          </cell>
          <cell r="E332">
            <v>90</v>
          </cell>
          <cell r="F332">
            <v>90</v>
          </cell>
          <cell r="G332">
            <v>90</v>
          </cell>
          <cell r="H332">
            <v>90</v>
          </cell>
          <cell r="I332" t="str">
            <v>Xuất sắc</v>
          </cell>
          <cell r="J332">
            <v>90</v>
          </cell>
        </row>
        <row r="333">
          <cell r="B333" t="str">
            <v>22022120</v>
          </cell>
          <cell r="C333" t="str">
            <v>Tô Hồng Khánh</v>
          </cell>
          <cell r="D333" t="str">
            <v>03/10/2004</v>
          </cell>
          <cell r="E333">
            <v>80</v>
          </cell>
          <cell r="F333">
            <v>85</v>
          </cell>
          <cell r="G333">
            <v>85</v>
          </cell>
          <cell r="H333">
            <v>90</v>
          </cell>
          <cell r="I333" t="str">
            <v>Xuất sắc</v>
          </cell>
          <cell r="J333">
            <v>90</v>
          </cell>
        </row>
        <row r="334">
          <cell r="B334" t="str">
            <v>22022145</v>
          </cell>
          <cell r="C334" t="str">
            <v>Tạ Đình Kiên</v>
          </cell>
          <cell r="D334" t="str">
            <v>29/01/2004</v>
          </cell>
          <cell r="E334">
            <v>90</v>
          </cell>
          <cell r="F334">
            <v>90</v>
          </cell>
          <cell r="G334">
            <v>90</v>
          </cell>
          <cell r="H334">
            <v>90</v>
          </cell>
          <cell r="I334" t="str">
            <v>Xuất sắc</v>
          </cell>
          <cell r="J334">
            <v>90</v>
          </cell>
        </row>
        <row r="335">
          <cell r="B335" t="str">
            <v>22022212</v>
          </cell>
          <cell r="C335" t="str">
            <v>Nguyễn Thành Lâm</v>
          </cell>
          <cell r="D335" t="str">
            <v>07/12/2004</v>
          </cell>
          <cell r="E335">
            <v>80</v>
          </cell>
          <cell r="F335">
            <v>80</v>
          </cell>
          <cell r="G335">
            <v>80</v>
          </cell>
          <cell r="H335">
            <v>80</v>
          </cell>
          <cell r="I335" t="str">
            <v>Tốt</v>
          </cell>
          <cell r="J335">
            <v>80</v>
          </cell>
        </row>
        <row r="336">
          <cell r="B336" t="str">
            <v>22022116</v>
          </cell>
          <cell r="C336" t="str">
            <v>Đường Văn Long</v>
          </cell>
          <cell r="D336" t="str">
            <v>27/01/2004</v>
          </cell>
          <cell r="E336">
            <v>90</v>
          </cell>
          <cell r="F336">
            <v>90</v>
          </cell>
          <cell r="G336">
            <v>90</v>
          </cell>
          <cell r="H336">
            <v>90</v>
          </cell>
          <cell r="I336" t="str">
            <v>Xuất sắc</v>
          </cell>
          <cell r="J336">
            <v>90</v>
          </cell>
        </row>
        <row r="337">
          <cell r="B337" t="str">
            <v>22022139</v>
          </cell>
          <cell r="C337" t="str">
            <v>Nguyễn Mạnh Phúc Lộc</v>
          </cell>
          <cell r="D337" t="str">
            <v>18/02/2004</v>
          </cell>
          <cell r="E337">
            <v>82</v>
          </cell>
          <cell r="F337">
            <v>82</v>
          </cell>
          <cell r="G337">
            <v>82</v>
          </cell>
          <cell r="H337">
            <v>82</v>
          </cell>
          <cell r="I337" t="str">
            <v>Tốt</v>
          </cell>
          <cell r="J337">
            <v>82</v>
          </cell>
        </row>
        <row r="338">
          <cell r="B338" t="str">
            <v>22022167</v>
          </cell>
          <cell r="C338" t="str">
            <v>Đoàn Đức Mạnh</v>
          </cell>
          <cell r="D338" t="str">
            <v>27/01/2004</v>
          </cell>
          <cell r="E338">
            <v>85</v>
          </cell>
          <cell r="F338">
            <v>85</v>
          </cell>
          <cell r="G338">
            <v>85</v>
          </cell>
          <cell r="H338">
            <v>85</v>
          </cell>
          <cell r="I338" t="str">
            <v>Tốt</v>
          </cell>
          <cell r="J338">
            <v>85</v>
          </cell>
        </row>
        <row r="339">
          <cell r="B339" t="str">
            <v>22022135</v>
          </cell>
          <cell r="C339" t="str">
            <v>Doãn Đức Minh</v>
          </cell>
          <cell r="D339" t="str">
            <v>05/11/2004</v>
          </cell>
          <cell r="E339">
            <v>90</v>
          </cell>
          <cell r="F339">
            <v>75</v>
          </cell>
          <cell r="G339">
            <v>75</v>
          </cell>
          <cell r="H339">
            <v>80</v>
          </cell>
          <cell r="I339" t="str">
            <v>Tốt</v>
          </cell>
          <cell r="J339">
            <v>80</v>
          </cell>
        </row>
        <row r="340">
          <cell r="B340" t="str">
            <v>22022215</v>
          </cell>
          <cell r="C340" t="str">
            <v>Lê Thế Minh</v>
          </cell>
          <cell r="D340" t="str">
            <v>07/01/2004</v>
          </cell>
          <cell r="E340">
            <v>82</v>
          </cell>
          <cell r="F340">
            <v>82</v>
          </cell>
          <cell r="G340">
            <v>82</v>
          </cell>
          <cell r="H340">
            <v>82</v>
          </cell>
          <cell r="I340" t="str">
            <v>Tốt</v>
          </cell>
          <cell r="J340">
            <v>82</v>
          </cell>
        </row>
        <row r="341">
          <cell r="B341" t="str">
            <v>22022193</v>
          </cell>
          <cell r="C341" t="str">
            <v>Đặng Hoàng Nam</v>
          </cell>
          <cell r="D341" t="str">
            <v>09/10/2004</v>
          </cell>
          <cell r="E341">
            <v>90</v>
          </cell>
          <cell r="F341">
            <v>90</v>
          </cell>
          <cell r="G341">
            <v>90</v>
          </cell>
          <cell r="H341">
            <v>90</v>
          </cell>
          <cell r="I341" t="str">
            <v>Xuất sắc</v>
          </cell>
          <cell r="J341">
            <v>90</v>
          </cell>
        </row>
        <row r="342">
          <cell r="B342" t="str">
            <v>22022192</v>
          </cell>
          <cell r="C342" t="str">
            <v>Lê Thành Nam</v>
          </cell>
          <cell r="D342" t="str">
            <v>12/02/2004</v>
          </cell>
          <cell r="E342">
            <v>80</v>
          </cell>
          <cell r="F342">
            <v>80</v>
          </cell>
          <cell r="G342">
            <v>80</v>
          </cell>
          <cell r="H342">
            <v>80</v>
          </cell>
          <cell r="I342" t="str">
            <v>Tốt</v>
          </cell>
          <cell r="J342">
            <v>80</v>
          </cell>
        </row>
        <row r="343">
          <cell r="B343" t="str">
            <v>22022161</v>
          </cell>
          <cell r="C343" t="str">
            <v>Nguyễn Trọng Nam</v>
          </cell>
          <cell r="D343" t="str">
            <v>07/11/2004</v>
          </cell>
          <cell r="E343">
            <v>90</v>
          </cell>
          <cell r="F343">
            <v>90</v>
          </cell>
          <cell r="G343">
            <v>90</v>
          </cell>
          <cell r="H343">
            <v>90</v>
          </cell>
          <cell r="I343" t="str">
            <v>Xuất sắc</v>
          </cell>
          <cell r="J343">
            <v>90</v>
          </cell>
        </row>
        <row r="344">
          <cell r="B344" t="str">
            <v>22022197</v>
          </cell>
          <cell r="C344" t="str">
            <v>Lâm Chiêu Phan</v>
          </cell>
          <cell r="D344" t="str">
            <v>28/05/2004</v>
          </cell>
          <cell r="E344">
            <v>90</v>
          </cell>
          <cell r="F344">
            <v>90</v>
          </cell>
          <cell r="G344">
            <v>90</v>
          </cell>
          <cell r="H344">
            <v>90</v>
          </cell>
          <cell r="I344" t="str">
            <v>Xuất sắc</v>
          </cell>
          <cell r="J344">
            <v>90</v>
          </cell>
        </row>
        <row r="345">
          <cell r="B345" t="str">
            <v>22022160</v>
          </cell>
          <cell r="C345" t="str">
            <v>Nguyễn Tuấn Phong</v>
          </cell>
          <cell r="D345" t="str">
            <v>21/12/2004</v>
          </cell>
          <cell r="E345">
            <v>90</v>
          </cell>
          <cell r="F345">
            <v>90</v>
          </cell>
          <cell r="G345">
            <v>90</v>
          </cell>
          <cell r="H345">
            <v>90</v>
          </cell>
          <cell r="I345" t="str">
            <v>Xuất sắc</v>
          </cell>
          <cell r="J345">
            <v>90</v>
          </cell>
        </row>
        <row r="346">
          <cell r="B346" t="str">
            <v>22022178</v>
          </cell>
          <cell r="C346" t="str">
            <v>Nguyễn Minh Phúc</v>
          </cell>
          <cell r="D346" t="str">
            <v>18/12/2004</v>
          </cell>
          <cell r="E346">
            <v>90</v>
          </cell>
          <cell r="F346">
            <v>90</v>
          </cell>
          <cell r="G346">
            <v>90</v>
          </cell>
          <cell r="H346">
            <v>90</v>
          </cell>
          <cell r="I346" t="str">
            <v>Xuất sắc</v>
          </cell>
          <cell r="J346">
            <v>90</v>
          </cell>
        </row>
        <row r="347">
          <cell r="B347" t="str">
            <v>22022140</v>
          </cell>
          <cell r="C347" t="str">
            <v>Nguyễn Hoàng Phương</v>
          </cell>
          <cell r="D347" t="str">
            <v>23/03/2004</v>
          </cell>
          <cell r="E347">
            <v>80</v>
          </cell>
          <cell r="F347">
            <v>80</v>
          </cell>
          <cell r="G347">
            <v>80</v>
          </cell>
          <cell r="H347">
            <v>80</v>
          </cell>
          <cell r="I347" t="str">
            <v>Tốt</v>
          </cell>
          <cell r="J347">
            <v>80</v>
          </cell>
        </row>
        <row r="348">
          <cell r="B348" t="str">
            <v>22022132</v>
          </cell>
          <cell r="C348" t="str">
            <v>Quách Ngọc Quang</v>
          </cell>
          <cell r="D348" t="str">
            <v>27/05/2004</v>
          </cell>
          <cell r="E348">
            <v>90</v>
          </cell>
          <cell r="F348">
            <v>90</v>
          </cell>
          <cell r="G348">
            <v>90</v>
          </cell>
          <cell r="H348">
            <v>90</v>
          </cell>
          <cell r="I348" t="str">
            <v>Xuất sắc</v>
          </cell>
          <cell r="J348">
            <v>90</v>
          </cell>
        </row>
        <row r="349">
          <cell r="B349" t="str">
            <v>22022129</v>
          </cell>
          <cell r="C349" t="str">
            <v>Vương Hoàng Quý</v>
          </cell>
          <cell r="D349" t="str">
            <v>07/12/2003</v>
          </cell>
          <cell r="E349">
            <v>0</v>
          </cell>
          <cell r="F349">
            <v>0</v>
          </cell>
          <cell r="G349">
            <v>0</v>
          </cell>
          <cell r="H349">
            <v>0</v>
          </cell>
          <cell r="I349" t="str">
            <v>Kém</v>
          </cell>
          <cell r="J349">
            <v>0</v>
          </cell>
        </row>
        <row r="350">
          <cell r="B350" t="str">
            <v>22022199</v>
          </cell>
          <cell r="C350" t="str">
            <v>Nguyễn Tất Thắng</v>
          </cell>
          <cell r="D350" t="str">
            <v>22/08/2004</v>
          </cell>
          <cell r="E350">
            <v>92</v>
          </cell>
          <cell r="F350">
            <v>92</v>
          </cell>
          <cell r="G350">
            <v>92</v>
          </cell>
          <cell r="H350">
            <v>92</v>
          </cell>
          <cell r="I350" t="str">
            <v>Xuất sắc</v>
          </cell>
          <cell r="J350">
            <v>92</v>
          </cell>
        </row>
        <row r="351">
          <cell r="B351" t="str">
            <v>22022188</v>
          </cell>
          <cell r="C351" t="str">
            <v>Cao Song Toàn</v>
          </cell>
          <cell r="D351" t="str">
            <v>27/04/2004</v>
          </cell>
          <cell r="E351">
            <v>94</v>
          </cell>
          <cell r="F351">
            <v>89</v>
          </cell>
          <cell r="G351">
            <v>89</v>
          </cell>
          <cell r="H351">
            <v>89</v>
          </cell>
          <cell r="I351" t="str">
            <v>Tốt</v>
          </cell>
          <cell r="J351">
            <v>89</v>
          </cell>
        </row>
        <row r="352">
          <cell r="B352" t="str">
            <v>22022175</v>
          </cell>
          <cell r="C352" t="str">
            <v>Nguyễn Quốc Toản</v>
          </cell>
          <cell r="D352" t="str">
            <v>09/09/2004</v>
          </cell>
          <cell r="E352">
            <v>90</v>
          </cell>
          <cell r="F352">
            <v>90</v>
          </cell>
          <cell r="G352">
            <v>90</v>
          </cell>
          <cell r="H352">
            <v>90</v>
          </cell>
          <cell r="I352" t="str">
            <v>Xuất sắc</v>
          </cell>
          <cell r="J352">
            <v>90</v>
          </cell>
        </row>
        <row r="353">
          <cell r="B353" t="str">
            <v>22022166</v>
          </cell>
          <cell r="C353" t="str">
            <v>Nguyễn Thị Kiều Trang</v>
          </cell>
          <cell r="D353" t="str">
            <v>11/06/2003</v>
          </cell>
          <cell r="E353">
            <v>90</v>
          </cell>
          <cell r="F353">
            <v>90</v>
          </cell>
          <cell r="G353">
            <v>90</v>
          </cell>
          <cell r="H353">
            <v>90</v>
          </cell>
          <cell r="I353" t="str">
            <v>Xuất sắc</v>
          </cell>
          <cell r="J353">
            <v>90</v>
          </cell>
        </row>
        <row r="354">
          <cell r="B354" t="str">
            <v>22022110</v>
          </cell>
          <cell r="C354" t="str">
            <v>Nguyễn Đức Triệu</v>
          </cell>
          <cell r="D354" t="str">
            <v>03/02/2004</v>
          </cell>
          <cell r="E354">
            <v>90</v>
          </cell>
          <cell r="F354">
            <v>90</v>
          </cell>
          <cell r="G354">
            <v>90</v>
          </cell>
          <cell r="H354">
            <v>90</v>
          </cell>
          <cell r="I354" t="str">
            <v>Xuất sắc</v>
          </cell>
          <cell r="J354">
            <v>90</v>
          </cell>
        </row>
        <row r="355">
          <cell r="B355" t="str">
            <v>22022177</v>
          </cell>
          <cell r="C355" t="str">
            <v>Lê Hoàng Trung</v>
          </cell>
          <cell r="D355" t="str">
            <v>28/09/2004</v>
          </cell>
          <cell r="E355">
            <v>90</v>
          </cell>
          <cell r="F355">
            <v>90</v>
          </cell>
          <cell r="G355">
            <v>90</v>
          </cell>
          <cell r="H355">
            <v>90</v>
          </cell>
          <cell r="I355" t="str">
            <v>Xuất sắc</v>
          </cell>
          <cell r="J355">
            <v>90</v>
          </cell>
        </row>
        <row r="356">
          <cell r="B356" t="str">
            <v>22022125</v>
          </cell>
          <cell r="C356" t="str">
            <v>Trần Ngọc Tú</v>
          </cell>
          <cell r="D356" t="str">
            <v>30/06/2004</v>
          </cell>
          <cell r="E356">
            <v>80</v>
          </cell>
          <cell r="F356">
            <v>80</v>
          </cell>
          <cell r="G356">
            <v>80</v>
          </cell>
          <cell r="H356">
            <v>80</v>
          </cell>
          <cell r="I356" t="str">
            <v>Tốt</v>
          </cell>
          <cell r="J356">
            <v>80</v>
          </cell>
        </row>
        <row r="357">
          <cell r="B357" t="str">
            <v>22022170</v>
          </cell>
          <cell r="C357" t="str">
            <v>Phạm Anh Tuân</v>
          </cell>
          <cell r="D357" t="str">
            <v>12/03/2004</v>
          </cell>
          <cell r="E357">
            <v>0</v>
          </cell>
          <cell r="F357">
            <v>0</v>
          </cell>
          <cell r="G357">
            <v>0</v>
          </cell>
          <cell r="H357">
            <v>0</v>
          </cell>
          <cell r="I357" t="str">
            <v>Kém</v>
          </cell>
          <cell r="J357">
            <v>0</v>
          </cell>
        </row>
        <row r="358">
          <cell r="B358" t="str">
            <v>22022114</v>
          </cell>
          <cell r="C358" t="str">
            <v>Vũ Anh Tuấn</v>
          </cell>
          <cell r="D358" t="str">
            <v>08/02/2004</v>
          </cell>
          <cell r="E358">
            <v>90</v>
          </cell>
          <cell r="F358">
            <v>90</v>
          </cell>
          <cell r="G358">
            <v>90</v>
          </cell>
          <cell r="H358">
            <v>90</v>
          </cell>
          <cell r="I358" t="str">
            <v>Xuất sắc</v>
          </cell>
          <cell r="J358">
            <v>90</v>
          </cell>
        </row>
        <row r="359">
          <cell r="B359" t="str">
            <v>22022107</v>
          </cell>
          <cell r="C359" t="str">
            <v>Vũ Minh Hoàng Tùng</v>
          </cell>
          <cell r="D359" t="str">
            <v>14/09/2004</v>
          </cell>
          <cell r="E359">
            <v>85</v>
          </cell>
          <cell r="F359">
            <v>85</v>
          </cell>
          <cell r="G359">
            <v>85</v>
          </cell>
          <cell r="H359">
            <v>85</v>
          </cell>
          <cell r="I359" t="str">
            <v>Tốt</v>
          </cell>
          <cell r="J359">
            <v>85</v>
          </cell>
        </row>
        <row r="360">
          <cell r="B360" t="str">
            <v>22022195</v>
          </cell>
          <cell r="C360" t="str">
            <v>Nguyễn Đức Việt</v>
          </cell>
          <cell r="D360" t="str">
            <v>10/06/2004</v>
          </cell>
          <cell r="E360">
            <v>80</v>
          </cell>
          <cell r="F360">
            <v>90</v>
          </cell>
          <cell r="G360">
            <v>90</v>
          </cell>
          <cell r="H360">
            <v>90</v>
          </cell>
          <cell r="I360" t="str">
            <v>Xuất sắc</v>
          </cell>
          <cell r="J360">
            <v>90</v>
          </cell>
        </row>
        <row r="361">
          <cell r="B361" t="str">
            <v>22022156</v>
          </cell>
          <cell r="C361" t="str">
            <v>Dương Minh Vương</v>
          </cell>
          <cell r="D361" t="str">
            <v>04/05/2004</v>
          </cell>
          <cell r="E361">
            <v>80</v>
          </cell>
          <cell r="F361">
            <v>80</v>
          </cell>
          <cell r="G361">
            <v>80</v>
          </cell>
          <cell r="H361">
            <v>80</v>
          </cell>
          <cell r="I361" t="str">
            <v>Tốt</v>
          </cell>
          <cell r="J361">
            <v>80</v>
          </cell>
        </row>
        <row r="362">
          <cell r="B362" t="str">
            <v>22029039</v>
          </cell>
          <cell r="C362" t="str">
            <v>Nguyễn Đình An</v>
          </cell>
          <cell r="D362" t="str">
            <v>07/12/2004</v>
          </cell>
          <cell r="E362">
            <v>80</v>
          </cell>
          <cell r="F362">
            <v>75</v>
          </cell>
          <cell r="G362">
            <v>65</v>
          </cell>
          <cell r="H362">
            <v>65</v>
          </cell>
          <cell r="I362" t="str">
            <v>Khá</v>
          </cell>
          <cell r="J362">
            <v>65</v>
          </cell>
        </row>
        <row r="363">
          <cell r="B363" t="str">
            <v>22029029</v>
          </cell>
          <cell r="C363" t="str">
            <v>Nguyễn Quang An</v>
          </cell>
          <cell r="D363" t="str">
            <v>21/09/2004</v>
          </cell>
          <cell r="E363">
            <v>80</v>
          </cell>
          <cell r="F363">
            <v>80</v>
          </cell>
          <cell r="G363">
            <v>80</v>
          </cell>
          <cell r="H363">
            <v>80</v>
          </cell>
          <cell r="I363" t="str">
            <v>Tốt</v>
          </cell>
          <cell r="J363">
            <v>80</v>
          </cell>
        </row>
        <row r="364">
          <cell r="B364" t="str">
            <v>22029042</v>
          </cell>
          <cell r="C364" t="str">
            <v>Bùi Duy Anh</v>
          </cell>
          <cell r="D364" t="str">
            <v>22/02/2004</v>
          </cell>
          <cell r="E364">
            <v>80</v>
          </cell>
          <cell r="F364">
            <v>80</v>
          </cell>
          <cell r="G364">
            <v>80</v>
          </cell>
          <cell r="H364">
            <v>80</v>
          </cell>
          <cell r="I364" t="str">
            <v>Tốt</v>
          </cell>
          <cell r="J364">
            <v>80</v>
          </cell>
        </row>
        <row r="365">
          <cell r="B365" t="str">
            <v>22029084</v>
          </cell>
          <cell r="C365" t="str">
            <v>Nguyễn Nhật Anh</v>
          </cell>
          <cell r="D365" t="str">
            <v>29/06/2004</v>
          </cell>
          <cell r="E365">
            <v>70</v>
          </cell>
          <cell r="F365">
            <v>65</v>
          </cell>
          <cell r="G365">
            <v>65</v>
          </cell>
          <cell r="H365">
            <v>65</v>
          </cell>
          <cell r="I365" t="str">
            <v>Khá</v>
          </cell>
          <cell r="J365">
            <v>65</v>
          </cell>
        </row>
        <row r="366">
          <cell r="B366" t="str">
            <v>22029060</v>
          </cell>
          <cell r="C366" t="str">
            <v>Nguyễn Phan Anh</v>
          </cell>
          <cell r="D366" t="str">
            <v>09/12/2004</v>
          </cell>
          <cell r="E366">
            <v>72</v>
          </cell>
          <cell r="F366">
            <v>72</v>
          </cell>
          <cell r="G366">
            <v>72</v>
          </cell>
          <cell r="H366">
            <v>72</v>
          </cell>
          <cell r="I366" t="str">
            <v>Khá</v>
          </cell>
          <cell r="J366">
            <v>72</v>
          </cell>
        </row>
        <row r="367">
          <cell r="B367" t="str">
            <v>22029053</v>
          </cell>
          <cell r="C367" t="str">
            <v>Nguyễn Tuấn Anh</v>
          </cell>
          <cell r="D367" t="str">
            <v>18/11/2004</v>
          </cell>
          <cell r="E367">
            <v>80</v>
          </cell>
          <cell r="F367">
            <v>75</v>
          </cell>
          <cell r="G367">
            <v>75</v>
          </cell>
          <cell r="H367">
            <v>80</v>
          </cell>
          <cell r="I367" t="str">
            <v>Tốt</v>
          </cell>
          <cell r="J367">
            <v>80</v>
          </cell>
        </row>
        <row r="368">
          <cell r="B368" t="str">
            <v>22029057</v>
          </cell>
          <cell r="C368" t="str">
            <v>Nguyễn Việt Anh</v>
          </cell>
          <cell r="D368" t="str">
            <v>28/12/2004</v>
          </cell>
          <cell r="E368">
            <v>90</v>
          </cell>
          <cell r="F368">
            <v>90</v>
          </cell>
          <cell r="G368">
            <v>90</v>
          </cell>
          <cell r="H368">
            <v>90</v>
          </cell>
          <cell r="I368" t="str">
            <v>Xuất sắc</v>
          </cell>
          <cell r="J368">
            <v>90</v>
          </cell>
        </row>
        <row r="369">
          <cell r="B369" t="str">
            <v>22029078</v>
          </cell>
          <cell r="C369" t="str">
            <v>Phạm Huy Bằng</v>
          </cell>
          <cell r="D369" t="str">
            <v>21/01/2004</v>
          </cell>
          <cell r="E369">
            <v>82</v>
          </cell>
          <cell r="F369">
            <v>77</v>
          </cell>
          <cell r="G369">
            <v>77</v>
          </cell>
          <cell r="H369">
            <v>77</v>
          </cell>
          <cell r="I369" t="str">
            <v>Khá</v>
          </cell>
          <cell r="J369">
            <v>77</v>
          </cell>
        </row>
        <row r="370">
          <cell r="B370" t="str">
            <v>22029047</v>
          </cell>
          <cell r="C370" t="str">
            <v>Nguyễn Thị Mai Chi</v>
          </cell>
          <cell r="D370" t="str">
            <v>21/11/2004</v>
          </cell>
          <cell r="E370">
            <v>82</v>
          </cell>
          <cell r="F370">
            <v>77</v>
          </cell>
          <cell r="G370">
            <v>77</v>
          </cell>
          <cell r="H370">
            <v>77</v>
          </cell>
          <cell r="I370" t="str">
            <v>Khá</v>
          </cell>
          <cell r="J370">
            <v>77</v>
          </cell>
        </row>
        <row r="371">
          <cell r="B371" t="str">
            <v>22029105</v>
          </cell>
          <cell r="C371" t="str">
            <v>Nguyễn Văn Chiến</v>
          </cell>
          <cell r="D371" t="str">
            <v>08/02/2004</v>
          </cell>
          <cell r="E371">
            <v>77</v>
          </cell>
          <cell r="F371">
            <v>72</v>
          </cell>
          <cell r="G371">
            <v>72</v>
          </cell>
          <cell r="H371">
            <v>72</v>
          </cell>
          <cell r="I371" t="str">
            <v>Khá</v>
          </cell>
          <cell r="J371">
            <v>72</v>
          </cell>
        </row>
        <row r="372">
          <cell r="B372" t="str">
            <v>22029045</v>
          </cell>
          <cell r="C372" t="str">
            <v>Phạm Văn Chiến</v>
          </cell>
          <cell r="D372" t="str">
            <v>15/04/2004</v>
          </cell>
          <cell r="E372">
            <v>70</v>
          </cell>
          <cell r="F372">
            <v>62</v>
          </cell>
          <cell r="G372">
            <v>62</v>
          </cell>
          <cell r="H372">
            <v>62</v>
          </cell>
          <cell r="I372" t="str">
            <v>Trung bình</v>
          </cell>
          <cell r="J372">
            <v>62</v>
          </cell>
        </row>
        <row r="373">
          <cell r="B373" t="str">
            <v>22029076</v>
          </cell>
          <cell r="C373" t="str">
            <v>Đặng Xuân Chung</v>
          </cell>
          <cell r="D373" t="str">
            <v>19/06/2004</v>
          </cell>
          <cell r="E373">
            <v>80</v>
          </cell>
          <cell r="F373">
            <v>80</v>
          </cell>
          <cell r="G373">
            <v>80</v>
          </cell>
          <cell r="H373">
            <v>80</v>
          </cell>
          <cell r="I373" t="str">
            <v>Tốt</v>
          </cell>
          <cell r="J373">
            <v>80</v>
          </cell>
        </row>
        <row r="374">
          <cell r="B374" t="str">
            <v>22029103</v>
          </cell>
          <cell r="C374" t="str">
            <v>Nguyễn Trọng Diễn</v>
          </cell>
          <cell r="D374" t="str">
            <v>10/11/2004</v>
          </cell>
          <cell r="E374">
            <v>72</v>
          </cell>
          <cell r="F374">
            <v>72</v>
          </cell>
          <cell r="G374">
            <v>72</v>
          </cell>
          <cell r="H374">
            <v>72</v>
          </cell>
          <cell r="I374" t="str">
            <v>Khá</v>
          </cell>
          <cell r="J374">
            <v>72</v>
          </cell>
        </row>
        <row r="375">
          <cell r="B375" t="str">
            <v>22029041</v>
          </cell>
          <cell r="C375" t="str">
            <v>Lê Trần Anh Dũng</v>
          </cell>
          <cell r="D375" t="str">
            <v>01/06/2004</v>
          </cell>
          <cell r="E375">
            <v>80</v>
          </cell>
          <cell r="F375">
            <v>75</v>
          </cell>
          <cell r="G375">
            <v>75</v>
          </cell>
          <cell r="H375">
            <v>75</v>
          </cell>
          <cell r="I375" t="str">
            <v>Khá</v>
          </cell>
          <cell r="J375">
            <v>75</v>
          </cell>
        </row>
        <row r="376">
          <cell r="B376" t="str">
            <v>22029011</v>
          </cell>
          <cell r="C376" t="str">
            <v>Nguyễn Thế Dũng</v>
          </cell>
          <cell r="D376" t="str">
            <v>20/04/2004</v>
          </cell>
          <cell r="E376">
            <v>80</v>
          </cell>
          <cell r="F376">
            <v>75</v>
          </cell>
          <cell r="G376">
            <v>75</v>
          </cell>
          <cell r="H376">
            <v>75</v>
          </cell>
          <cell r="I376" t="str">
            <v>Khá</v>
          </cell>
          <cell r="J376">
            <v>75</v>
          </cell>
        </row>
        <row r="377">
          <cell r="B377" t="str">
            <v>22029106</v>
          </cell>
          <cell r="C377" t="str">
            <v>Nguyễn Trương Dũng</v>
          </cell>
          <cell r="D377" t="str">
            <v>13/10/2004</v>
          </cell>
          <cell r="E377">
            <v>80</v>
          </cell>
          <cell r="F377">
            <v>80</v>
          </cell>
          <cell r="G377">
            <v>80</v>
          </cell>
          <cell r="H377">
            <v>80</v>
          </cell>
          <cell r="I377" t="str">
            <v>Tốt</v>
          </cell>
          <cell r="J377">
            <v>80</v>
          </cell>
        </row>
        <row r="378">
          <cell r="B378" t="str">
            <v>22029068</v>
          </cell>
          <cell r="C378" t="str">
            <v>Nguyễn Việt Dũng</v>
          </cell>
          <cell r="D378" t="str">
            <v>02/03/2004</v>
          </cell>
          <cell r="E378">
            <v>80</v>
          </cell>
          <cell r="F378">
            <v>75</v>
          </cell>
          <cell r="G378">
            <v>75</v>
          </cell>
          <cell r="H378">
            <v>75</v>
          </cell>
          <cell r="I378" t="str">
            <v>Khá</v>
          </cell>
          <cell r="J378">
            <v>75</v>
          </cell>
        </row>
        <row r="379">
          <cell r="B379" t="str">
            <v>22029066</v>
          </cell>
          <cell r="C379" t="str">
            <v>Khương Duy</v>
          </cell>
          <cell r="D379" t="str">
            <v>08/06/2004</v>
          </cell>
          <cell r="E379">
            <v>80</v>
          </cell>
          <cell r="F379">
            <v>75</v>
          </cell>
          <cell r="G379">
            <v>75</v>
          </cell>
          <cell r="H379">
            <v>80</v>
          </cell>
          <cell r="I379" t="str">
            <v>Tốt</v>
          </cell>
          <cell r="J379">
            <v>80</v>
          </cell>
        </row>
        <row r="380">
          <cell r="B380" t="str">
            <v>22029023</v>
          </cell>
          <cell r="C380" t="str">
            <v>Vũ Ngọc Duy</v>
          </cell>
          <cell r="D380" t="str">
            <v>21/01/2004</v>
          </cell>
          <cell r="E380">
            <v>80</v>
          </cell>
          <cell r="F380">
            <v>75</v>
          </cell>
          <cell r="G380">
            <v>75</v>
          </cell>
          <cell r="H380">
            <v>75</v>
          </cell>
          <cell r="I380" t="str">
            <v>Khá</v>
          </cell>
          <cell r="J380">
            <v>75</v>
          </cell>
        </row>
        <row r="381">
          <cell r="B381" t="str">
            <v>22029092</v>
          </cell>
          <cell r="C381" t="str">
            <v>Nguyễn Ngọc Dương</v>
          </cell>
          <cell r="D381" t="str">
            <v>27/12/2004</v>
          </cell>
          <cell r="E381">
            <v>65</v>
          </cell>
          <cell r="F381">
            <v>65</v>
          </cell>
          <cell r="G381">
            <v>65</v>
          </cell>
          <cell r="H381">
            <v>65</v>
          </cell>
          <cell r="I381" t="str">
            <v>Khá</v>
          </cell>
          <cell r="J381">
            <v>65</v>
          </cell>
        </row>
        <row r="382">
          <cell r="B382" t="str">
            <v>22029025</v>
          </cell>
          <cell r="C382" t="str">
            <v>Nguyễn Ngọc Đại</v>
          </cell>
          <cell r="D382" t="str">
            <v>19/11/2004</v>
          </cell>
          <cell r="E382">
            <v>85</v>
          </cell>
          <cell r="F382">
            <v>85</v>
          </cell>
          <cell r="G382">
            <v>85</v>
          </cell>
          <cell r="H382">
            <v>85</v>
          </cell>
          <cell r="I382" t="str">
            <v>Tốt</v>
          </cell>
          <cell r="J382">
            <v>85</v>
          </cell>
        </row>
        <row r="383">
          <cell r="B383" t="str">
            <v>22029100</v>
          </cell>
          <cell r="C383" t="str">
            <v>Vũ Hải Đăng</v>
          </cell>
          <cell r="D383" t="str">
            <v>30/10/2004</v>
          </cell>
          <cell r="E383">
            <v>65</v>
          </cell>
          <cell r="F383">
            <v>65</v>
          </cell>
          <cell r="G383">
            <v>65</v>
          </cell>
          <cell r="H383">
            <v>65</v>
          </cell>
          <cell r="I383" t="str">
            <v>Khá</v>
          </cell>
          <cell r="J383">
            <v>65</v>
          </cell>
        </row>
        <row r="384">
          <cell r="B384" t="str">
            <v>22029077</v>
          </cell>
          <cell r="C384" t="str">
            <v>Vũ Hải Đăng</v>
          </cell>
          <cell r="D384" t="str">
            <v>07/11/2004</v>
          </cell>
          <cell r="E384">
            <v>80</v>
          </cell>
          <cell r="F384">
            <v>75</v>
          </cell>
          <cell r="G384">
            <v>75</v>
          </cell>
          <cell r="H384">
            <v>75</v>
          </cell>
          <cell r="I384" t="str">
            <v>Khá</v>
          </cell>
          <cell r="J384">
            <v>75</v>
          </cell>
        </row>
        <row r="385">
          <cell r="B385" t="str">
            <v>22029003</v>
          </cell>
          <cell r="C385" t="str">
            <v>Nguyễn Minh Đức</v>
          </cell>
          <cell r="D385" t="str">
            <v>17/06/2004</v>
          </cell>
          <cell r="E385">
            <v>75</v>
          </cell>
          <cell r="F385">
            <v>75</v>
          </cell>
          <cell r="G385">
            <v>75</v>
          </cell>
          <cell r="H385">
            <v>80</v>
          </cell>
          <cell r="I385" t="str">
            <v>Tốt</v>
          </cell>
          <cell r="J385">
            <v>80</v>
          </cell>
        </row>
        <row r="386">
          <cell r="B386" t="str">
            <v>22029085</v>
          </cell>
          <cell r="C386" t="str">
            <v>Phạm Minh Đức</v>
          </cell>
          <cell r="D386" t="str">
            <v>07/09/2004</v>
          </cell>
          <cell r="E386">
            <v>80</v>
          </cell>
          <cell r="F386">
            <v>75</v>
          </cell>
          <cell r="G386">
            <v>75</v>
          </cell>
          <cell r="H386">
            <v>75</v>
          </cell>
          <cell r="I386" t="str">
            <v>Khá</v>
          </cell>
          <cell r="J386">
            <v>75</v>
          </cell>
        </row>
        <row r="387">
          <cell r="B387" t="str">
            <v>22029091</v>
          </cell>
          <cell r="C387" t="str">
            <v>Tào Mạnh Đức</v>
          </cell>
          <cell r="D387" t="str">
            <v>04/07/2004</v>
          </cell>
          <cell r="E387">
            <v>90</v>
          </cell>
          <cell r="F387">
            <v>90</v>
          </cell>
          <cell r="G387">
            <v>90</v>
          </cell>
          <cell r="H387">
            <v>90</v>
          </cell>
          <cell r="I387" t="str">
            <v>Xuất sắc</v>
          </cell>
          <cell r="J387">
            <v>90</v>
          </cell>
        </row>
        <row r="388">
          <cell r="B388" t="str">
            <v>22029034</v>
          </cell>
          <cell r="C388" t="str">
            <v>Trần Trung Đức</v>
          </cell>
          <cell r="D388" t="str">
            <v>06/08/2004</v>
          </cell>
          <cell r="E388">
            <v>90</v>
          </cell>
          <cell r="F388">
            <v>90</v>
          </cell>
          <cell r="G388">
            <v>90</v>
          </cell>
          <cell r="H388">
            <v>90</v>
          </cell>
          <cell r="I388" t="str">
            <v>Xuất sắc</v>
          </cell>
          <cell r="J388">
            <v>90</v>
          </cell>
        </row>
        <row r="389">
          <cell r="B389" t="str">
            <v>22029090</v>
          </cell>
          <cell r="C389" t="str">
            <v>Nguyễn Xuân Giang</v>
          </cell>
          <cell r="D389" t="str">
            <v>23/03/2003</v>
          </cell>
          <cell r="E389">
            <v>90</v>
          </cell>
          <cell r="F389">
            <v>85</v>
          </cell>
          <cell r="G389">
            <v>85</v>
          </cell>
          <cell r="H389">
            <v>85</v>
          </cell>
          <cell r="I389" t="str">
            <v>Tốt</v>
          </cell>
          <cell r="J389">
            <v>85</v>
          </cell>
        </row>
        <row r="390">
          <cell r="B390" t="str">
            <v>22029083</v>
          </cell>
          <cell r="C390" t="str">
            <v>Đặng Ngọc Giáp</v>
          </cell>
          <cell r="D390" t="str">
            <v>10/01/2004</v>
          </cell>
          <cell r="E390">
            <v>80</v>
          </cell>
          <cell r="F390">
            <v>80</v>
          </cell>
          <cell r="G390">
            <v>80</v>
          </cell>
          <cell r="H390">
            <v>80</v>
          </cell>
          <cell r="I390" t="str">
            <v>Tốt</v>
          </cell>
          <cell r="J390">
            <v>80</v>
          </cell>
        </row>
        <row r="391">
          <cell r="B391" t="str">
            <v>22029065</v>
          </cell>
          <cell r="C391" t="str">
            <v>Đinh Xuân Hải</v>
          </cell>
          <cell r="D391" t="str">
            <v>21/01/2004</v>
          </cell>
          <cell r="E391">
            <v>80</v>
          </cell>
          <cell r="F391">
            <v>70</v>
          </cell>
          <cell r="G391">
            <v>70</v>
          </cell>
          <cell r="H391">
            <v>70</v>
          </cell>
          <cell r="I391" t="str">
            <v>Khá</v>
          </cell>
          <cell r="J391">
            <v>70</v>
          </cell>
        </row>
        <row r="392">
          <cell r="B392" t="str">
            <v>22029016</v>
          </cell>
          <cell r="C392" t="str">
            <v>Đỗ Việt Hải</v>
          </cell>
          <cell r="D392" t="str">
            <v>24/01/2004</v>
          </cell>
          <cell r="E392">
            <v>70</v>
          </cell>
          <cell r="F392">
            <v>72</v>
          </cell>
          <cell r="G392">
            <v>72</v>
          </cell>
          <cell r="H392">
            <v>72</v>
          </cell>
          <cell r="I392" t="str">
            <v>Khá</v>
          </cell>
          <cell r="J392">
            <v>72</v>
          </cell>
        </row>
        <row r="393">
          <cell r="B393" t="str">
            <v>22029012</v>
          </cell>
          <cell r="C393" t="str">
            <v>Nguyễn Công Hải</v>
          </cell>
          <cell r="D393" t="str">
            <v>29/09/2004</v>
          </cell>
          <cell r="E393">
            <v>90</v>
          </cell>
          <cell r="F393">
            <v>90</v>
          </cell>
          <cell r="G393">
            <v>85</v>
          </cell>
          <cell r="H393">
            <v>85</v>
          </cell>
          <cell r="I393" t="str">
            <v>Tốt</v>
          </cell>
          <cell r="J393">
            <v>85</v>
          </cell>
        </row>
        <row r="394">
          <cell r="B394" t="str">
            <v>22029030</v>
          </cell>
          <cell r="C394" t="str">
            <v>Lê Thế Hiển</v>
          </cell>
          <cell r="D394" t="str">
            <v>31/01/2004</v>
          </cell>
          <cell r="E394">
            <v>90</v>
          </cell>
          <cell r="F394">
            <v>90</v>
          </cell>
          <cell r="G394">
            <v>90</v>
          </cell>
          <cell r="H394">
            <v>90</v>
          </cell>
          <cell r="I394" t="str">
            <v>Xuất sắc</v>
          </cell>
          <cell r="J394">
            <v>90</v>
          </cell>
        </row>
        <row r="395">
          <cell r="B395" t="str">
            <v>22029081</v>
          </cell>
          <cell r="C395" t="str">
            <v>Mai Đức Hiệp</v>
          </cell>
          <cell r="D395" t="str">
            <v>02/01/2004</v>
          </cell>
          <cell r="E395">
            <v>63</v>
          </cell>
          <cell r="F395">
            <v>60</v>
          </cell>
          <cell r="G395">
            <v>60</v>
          </cell>
          <cell r="H395">
            <v>65</v>
          </cell>
          <cell r="I395" t="str">
            <v>Khá</v>
          </cell>
          <cell r="J395">
            <v>65</v>
          </cell>
        </row>
        <row r="396">
          <cell r="B396" t="str">
            <v>22029088</v>
          </cell>
          <cell r="C396" t="str">
            <v>Vũ Đức Hiếu</v>
          </cell>
          <cell r="D396" t="str">
            <v>02/01/2004</v>
          </cell>
          <cell r="E396">
            <v>80</v>
          </cell>
          <cell r="F396">
            <v>77</v>
          </cell>
          <cell r="G396">
            <v>77</v>
          </cell>
          <cell r="H396">
            <v>77</v>
          </cell>
          <cell r="I396" t="str">
            <v>Khá</v>
          </cell>
          <cell r="J396">
            <v>77</v>
          </cell>
        </row>
        <row r="397">
          <cell r="B397" t="str">
            <v>22029079</v>
          </cell>
          <cell r="C397" t="str">
            <v>Đào Thu Hoài</v>
          </cell>
          <cell r="D397" t="str">
            <v>01/02/2004</v>
          </cell>
          <cell r="E397">
            <v>100</v>
          </cell>
          <cell r="F397">
            <v>100</v>
          </cell>
          <cell r="G397">
            <v>100</v>
          </cell>
          <cell r="H397">
            <v>100</v>
          </cell>
          <cell r="I397" t="str">
            <v>Xuất sắc</v>
          </cell>
          <cell r="J397">
            <v>100</v>
          </cell>
        </row>
        <row r="398">
          <cell r="B398" t="str">
            <v>22029086</v>
          </cell>
          <cell r="C398" t="str">
            <v>Vũ Công Hoan</v>
          </cell>
          <cell r="D398" t="str">
            <v>19/07/2004</v>
          </cell>
          <cell r="E398">
            <v>90</v>
          </cell>
          <cell r="F398">
            <v>85</v>
          </cell>
          <cell r="G398">
            <v>85</v>
          </cell>
          <cell r="H398">
            <v>85</v>
          </cell>
          <cell r="I398" t="str">
            <v>Tốt</v>
          </cell>
          <cell r="J398">
            <v>85</v>
          </cell>
        </row>
        <row r="399">
          <cell r="B399" t="str">
            <v>22029043</v>
          </cell>
          <cell r="C399" t="str">
            <v>Nguyễn Huy Hoàng</v>
          </cell>
          <cell r="D399" t="str">
            <v>07/11/2004</v>
          </cell>
          <cell r="E399">
            <v>77</v>
          </cell>
          <cell r="F399">
            <v>77</v>
          </cell>
          <cell r="G399">
            <v>77</v>
          </cell>
          <cell r="H399">
            <v>77</v>
          </cell>
          <cell r="I399" t="str">
            <v>Khá</v>
          </cell>
          <cell r="J399">
            <v>77</v>
          </cell>
        </row>
        <row r="400">
          <cell r="B400" t="str">
            <v>22029052</v>
          </cell>
          <cell r="C400" t="str">
            <v>Nguyễn Việt Hoàng</v>
          </cell>
          <cell r="D400" t="str">
            <v>05/08/2004</v>
          </cell>
          <cell r="E400">
            <v>80</v>
          </cell>
          <cell r="F400">
            <v>80</v>
          </cell>
          <cell r="G400">
            <v>80</v>
          </cell>
          <cell r="H400">
            <v>80</v>
          </cell>
          <cell r="I400" t="str">
            <v>Tốt</v>
          </cell>
          <cell r="J400">
            <v>80</v>
          </cell>
        </row>
        <row r="401">
          <cell r="B401" t="str">
            <v>22029040</v>
          </cell>
          <cell r="C401" t="str">
            <v>Dương Thị Huệ</v>
          </cell>
          <cell r="D401" t="str">
            <v>13/10/2004</v>
          </cell>
          <cell r="E401">
            <v>94</v>
          </cell>
          <cell r="F401">
            <v>94</v>
          </cell>
          <cell r="G401">
            <v>94</v>
          </cell>
          <cell r="H401">
            <v>94</v>
          </cell>
          <cell r="I401" t="str">
            <v>Xuất sắc</v>
          </cell>
          <cell r="J401">
            <v>94</v>
          </cell>
        </row>
        <row r="402">
          <cell r="B402" t="str">
            <v>22029098</v>
          </cell>
          <cell r="C402" t="str">
            <v>Đoàn Quốc Huy</v>
          </cell>
          <cell r="D402" t="str">
            <v>23/08/2004</v>
          </cell>
          <cell r="E402">
            <v>70</v>
          </cell>
          <cell r="F402">
            <v>65</v>
          </cell>
          <cell r="G402">
            <v>65</v>
          </cell>
          <cell r="H402">
            <v>65</v>
          </cell>
          <cell r="I402" t="str">
            <v>Khá</v>
          </cell>
          <cell r="J402">
            <v>65</v>
          </cell>
        </row>
        <row r="403">
          <cell r="B403" t="str">
            <v>22029049</v>
          </cell>
          <cell r="C403" t="str">
            <v>Lê Quang Huy</v>
          </cell>
          <cell r="D403" t="str">
            <v>21/07/2003</v>
          </cell>
          <cell r="E403">
            <v>80</v>
          </cell>
          <cell r="F403">
            <v>80</v>
          </cell>
          <cell r="G403">
            <v>80</v>
          </cell>
          <cell r="H403">
            <v>80</v>
          </cell>
          <cell r="I403" t="str">
            <v>Tốt</v>
          </cell>
          <cell r="J403">
            <v>80</v>
          </cell>
        </row>
        <row r="404">
          <cell r="B404" t="str">
            <v>22029027</v>
          </cell>
          <cell r="C404" t="str">
            <v>Nguyễn Công Huy</v>
          </cell>
          <cell r="D404" t="str">
            <v>02/08/2004</v>
          </cell>
          <cell r="E404">
            <v>67</v>
          </cell>
          <cell r="F404">
            <v>67</v>
          </cell>
          <cell r="G404">
            <v>67</v>
          </cell>
          <cell r="H404">
            <v>67</v>
          </cell>
          <cell r="I404" t="str">
            <v>Khá</v>
          </cell>
          <cell r="J404">
            <v>67</v>
          </cell>
        </row>
        <row r="405">
          <cell r="B405" t="str">
            <v>22029050</v>
          </cell>
          <cell r="C405" t="str">
            <v>Nguyễn Quốc Huy</v>
          </cell>
          <cell r="D405" t="str">
            <v>12/02/2004</v>
          </cell>
          <cell r="E405">
            <v>70</v>
          </cell>
          <cell r="F405">
            <v>65</v>
          </cell>
          <cell r="G405">
            <v>65</v>
          </cell>
          <cell r="H405">
            <v>65</v>
          </cell>
          <cell r="I405" t="str">
            <v>Khá</v>
          </cell>
          <cell r="J405">
            <v>65</v>
          </cell>
        </row>
        <row r="406">
          <cell r="B406" t="str">
            <v>22029087</v>
          </cell>
          <cell r="C406" t="str">
            <v>Trần Quang Huy</v>
          </cell>
          <cell r="D406" t="str">
            <v>26/11/2004</v>
          </cell>
          <cell r="E406">
            <v>90</v>
          </cell>
          <cell r="F406">
            <v>90</v>
          </cell>
          <cell r="G406">
            <v>80</v>
          </cell>
          <cell r="H406">
            <v>80</v>
          </cell>
          <cell r="I406" t="str">
            <v>Tốt</v>
          </cell>
          <cell r="J406">
            <v>80</v>
          </cell>
        </row>
        <row r="407">
          <cell r="B407" t="str">
            <v>22029021</v>
          </cell>
          <cell r="C407" t="str">
            <v>Hoàng Tuấn Hưng</v>
          </cell>
          <cell r="D407" t="str">
            <v>13/10/2004</v>
          </cell>
          <cell r="E407">
            <v>80</v>
          </cell>
          <cell r="F407">
            <v>73</v>
          </cell>
          <cell r="G407">
            <v>73</v>
          </cell>
          <cell r="H407">
            <v>73</v>
          </cell>
          <cell r="I407" t="str">
            <v>Khá</v>
          </cell>
          <cell r="J407">
            <v>73</v>
          </cell>
        </row>
        <row r="408">
          <cell r="B408" t="str">
            <v>22029032</v>
          </cell>
          <cell r="C408" t="str">
            <v>Ngô Tuấn Hưng</v>
          </cell>
          <cell r="D408" t="str">
            <v>17/09/2004</v>
          </cell>
          <cell r="E408">
            <v>80</v>
          </cell>
          <cell r="F408">
            <v>80</v>
          </cell>
          <cell r="G408">
            <v>80</v>
          </cell>
          <cell r="H408">
            <v>80</v>
          </cell>
          <cell r="I408" t="str">
            <v>Tốt</v>
          </cell>
          <cell r="J408">
            <v>80</v>
          </cell>
        </row>
        <row r="409">
          <cell r="B409" t="str">
            <v>22029095</v>
          </cell>
          <cell r="C409" t="str">
            <v>Trần Tuấn Hưng</v>
          </cell>
          <cell r="D409" t="str">
            <v>30/11/2004</v>
          </cell>
          <cell r="E409">
            <v>70</v>
          </cell>
          <cell r="F409">
            <v>70</v>
          </cell>
          <cell r="G409">
            <v>70</v>
          </cell>
          <cell r="H409">
            <v>70</v>
          </cell>
          <cell r="I409" t="str">
            <v>Khá</v>
          </cell>
          <cell r="J409">
            <v>70</v>
          </cell>
        </row>
        <row r="410">
          <cell r="B410" t="str">
            <v>22029024</v>
          </cell>
          <cell r="C410" t="str">
            <v>Thiều Việt Tuấn Khanh</v>
          </cell>
          <cell r="D410" t="str">
            <v>06/12/2004</v>
          </cell>
          <cell r="E410">
            <v>70</v>
          </cell>
          <cell r="F410">
            <v>75</v>
          </cell>
          <cell r="G410">
            <v>75</v>
          </cell>
          <cell r="H410">
            <v>75</v>
          </cell>
          <cell r="I410" t="str">
            <v>Khá</v>
          </cell>
          <cell r="J410">
            <v>75</v>
          </cell>
        </row>
        <row r="411">
          <cell r="B411" t="str">
            <v>22029010</v>
          </cell>
          <cell r="C411" t="str">
            <v>Hoàng Đức Kiên</v>
          </cell>
          <cell r="D411" t="str">
            <v>21/10/2004</v>
          </cell>
          <cell r="E411">
            <v>75</v>
          </cell>
          <cell r="F411">
            <v>70</v>
          </cell>
          <cell r="G411">
            <v>70</v>
          </cell>
          <cell r="H411">
            <v>75</v>
          </cell>
          <cell r="I411" t="str">
            <v>Khá</v>
          </cell>
          <cell r="J411">
            <v>75</v>
          </cell>
        </row>
        <row r="412">
          <cell r="B412" t="str">
            <v>22029093</v>
          </cell>
          <cell r="C412" t="str">
            <v>Phạm Mạnh Kiên</v>
          </cell>
          <cell r="D412" t="str">
            <v>06/11/2004</v>
          </cell>
          <cell r="E412">
            <v>80</v>
          </cell>
          <cell r="F412">
            <v>77</v>
          </cell>
          <cell r="G412">
            <v>77</v>
          </cell>
          <cell r="H412">
            <v>77</v>
          </cell>
          <cell r="I412" t="str">
            <v>Khá</v>
          </cell>
          <cell r="J412">
            <v>77</v>
          </cell>
        </row>
        <row r="413">
          <cell r="B413" t="str">
            <v>22029008</v>
          </cell>
          <cell r="C413" t="str">
            <v>Phùng Tuấn Kiệt</v>
          </cell>
          <cell r="D413" t="str">
            <v>03/12/2004</v>
          </cell>
          <cell r="E413">
            <v>80</v>
          </cell>
          <cell r="F413">
            <v>77</v>
          </cell>
          <cell r="G413">
            <v>77</v>
          </cell>
          <cell r="H413">
            <v>77</v>
          </cell>
          <cell r="I413" t="str">
            <v>Khá</v>
          </cell>
          <cell r="J413">
            <v>77</v>
          </cell>
        </row>
        <row r="414">
          <cell r="B414" t="str">
            <v>22029097</v>
          </cell>
          <cell r="C414" t="str">
            <v>Đỗ Thành Lập</v>
          </cell>
          <cell r="D414" t="str">
            <v>20/12/2004</v>
          </cell>
          <cell r="E414">
            <v>80</v>
          </cell>
          <cell r="F414">
            <v>80</v>
          </cell>
          <cell r="G414">
            <v>80</v>
          </cell>
          <cell r="H414">
            <v>80</v>
          </cell>
          <cell r="I414" t="str">
            <v>Tốt</v>
          </cell>
          <cell r="J414">
            <v>80</v>
          </cell>
        </row>
        <row r="415">
          <cell r="B415" t="str">
            <v>22029046</v>
          </cell>
          <cell r="C415" t="str">
            <v>Phùng Thị Linh</v>
          </cell>
          <cell r="D415" t="str">
            <v>30/08/2004</v>
          </cell>
          <cell r="E415">
            <v>90</v>
          </cell>
          <cell r="F415">
            <v>90</v>
          </cell>
          <cell r="G415">
            <v>90</v>
          </cell>
          <cell r="H415">
            <v>90</v>
          </cell>
          <cell r="I415" t="str">
            <v>Xuất sắc</v>
          </cell>
          <cell r="J415">
            <v>90</v>
          </cell>
        </row>
        <row r="416">
          <cell r="B416" t="str">
            <v>22029089</v>
          </cell>
          <cell r="C416" t="str">
            <v>Đỗ Hoàng Long</v>
          </cell>
          <cell r="D416" t="str">
            <v>13/08/2004</v>
          </cell>
          <cell r="E416">
            <v>80</v>
          </cell>
          <cell r="F416">
            <v>80</v>
          </cell>
          <cell r="G416">
            <v>80</v>
          </cell>
          <cell r="H416">
            <v>80</v>
          </cell>
          <cell r="I416" t="str">
            <v>Tốt</v>
          </cell>
          <cell r="J416">
            <v>80</v>
          </cell>
        </row>
        <row r="417">
          <cell r="B417" t="str">
            <v>22029069</v>
          </cell>
          <cell r="C417" t="str">
            <v>Lê Duy Long</v>
          </cell>
          <cell r="D417" t="str">
            <v>28/08/2004</v>
          </cell>
          <cell r="E417">
            <v>70</v>
          </cell>
          <cell r="F417">
            <v>65</v>
          </cell>
          <cell r="G417">
            <v>65</v>
          </cell>
          <cell r="H417">
            <v>65</v>
          </cell>
          <cell r="I417" t="str">
            <v>Khá</v>
          </cell>
          <cell r="J417">
            <v>65</v>
          </cell>
        </row>
        <row r="418">
          <cell r="B418" t="str">
            <v>22029056</v>
          </cell>
          <cell r="C418" t="str">
            <v>Ngô Nhật Long</v>
          </cell>
          <cell r="D418" t="str">
            <v>13/08/2004</v>
          </cell>
          <cell r="E418">
            <v>80</v>
          </cell>
          <cell r="F418">
            <v>75</v>
          </cell>
          <cell r="G418">
            <v>75</v>
          </cell>
          <cell r="H418">
            <v>80</v>
          </cell>
          <cell r="I418" t="str">
            <v>Tốt</v>
          </cell>
          <cell r="J418">
            <v>80</v>
          </cell>
        </row>
        <row r="419">
          <cell r="B419" t="str">
            <v>22029071</v>
          </cell>
          <cell r="C419" t="str">
            <v>Trần Duy Long</v>
          </cell>
          <cell r="D419" t="str">
            <v>15/05/2004</v>
          </cell>
          <cell r="E419">
            <v>90</v>
          </cell>
          <cell r="F419">
            <v>90</v>
          </cell>
          <cell r="G419">
            <v>90</v>
          </cell>
          <cell r="H419">
            <v>90</v>
          </cell>
          <cell r="I419" t="str">
            <v>Xuất sắc</v>
          </cell>
          <cell r="J419">
            <v>90</v>
          </cell>
        </row>
        <row r="420">
          <cell r="B420" t="str">
            <v>22029074</v>
          </cell>
          <cell r="C420" t="str">
            <v>Phạm Duy Mạnh</v>
          </cell>
          <cell r="D420" t="str">
            <v>21/11/2004</v>
          </cell>
          <cell r="E420">
            <v>80</v>
          </cell>
          <cell r="F420">
            <v>75</v>
          </cell>
          <cell r="G420">
            <v>75</v>
          </cell>
          <cell r="H420">
            <v>75</v>
          </cell>
          <cell r="I420" t="str">
            <v>Khá</v>
          </cell>
          <cell r="J420">
            <v>75</v>
          </cell>
        </row>
        <row r="421">
          <cell r="B421" t="str">
            <v>22029096</v>
          </cell>
          <cell r="C421" t="str">
            <v>Phan Như Vũ Marcel</v>
          </cell>
          <cell r="D421" t="str">
            <v>18/03/2004</v>
          </cell>
          <cell r="E421">
            <v>80</v>
          </cell>
          <cell r="F421">
            <v>72</v>
          </cell>
          <cell r="G421">
            <v>72</v>
          </cell>
          <cell r="H421">
            <v>72</v>
          </cell>
          <cell r="I421" t="str">
            <v>Khá</v>
          </cell>
          <cell r="J421">
            <v>72</v>
          </cell>
        </row>
        <row r="422">
          <cell r="B422" t="str">
            <v>22029018</v>
          </cell>
          <cell r="C422" t="str">
            <v>Dương Nhật Minh</v>
          </cell>
          <cell r="D422" t="str">
            <v>18/07/2004</v>
          </cell>
          <cell r="E422">
            <v>92</v>
          </cell>
          <cell r="F422">
            <v>92</v>
          </cell>
          <cell r="G422">
            <v>92</v>
          </cell>
          <cell r="H422">
            <v>92</v>
          </cell>
          <cell r="I422" t="str">
            <v>Xuất sắc</v>
          </cell>
          <cell r="J422">
            <v>92</v>
          </cell>
        </row>
        <row r="423">
          <cell r="B423" t="str">
            <v>22029035</v>
          </cell>
          <cell r="C423" t="str">
            <v>Đàm Nhật Minh</v>
          </cell>
          <cell r="D423" t="str">
            <v>25/09/2004</v>
          </cell>
          <cell r="E423">
            <v>85</v>
          </cell>
          <cell r="F423">
            <v>80</v>
          </cell>
          <cell r="G423">
            <v>80</v>
          </cell>
          <cell r="H423">
            <v>80</v>
          </cell>
          <cell r="I423" t="str">
            <v>Tốt</v>
          </cell>
          <cell r="J423">
            <v>80</v>
          </cell>
        </row>
        <row r="424">
          <cell r="B424" t="str">
            <v>22029014</v>
          </cell>
          <cell r="C424" t="str">
            <v>Hà Đức Minh</v>
          </cell>
          <cell r="D424" t="str">
            <v>21/12/2004</v>
          </cell>
          <cell r="E424">
            <v>75</v>
          </cell>
          <cell r="F424">
            <v>82</v>
          </cell>
          <cell r="G424">
            <v>82</v>
          </cell>
          <cell r="H424">
            <v>82</v>
          </cell>
          <cell r="I424" t="str">
            <v>Tốt</v>
          </cell>
          <cell r="J424">
            <v>82</v>
          </cell>
        </row>
        <row r="425">
          <cell r="B425" t="str">
            <v>22029051</v>
          </cell>
          <cell r="C425" t="str">
            <v>Hoàng Nhật Minh</v>
          </cell>
          <cell r="D425" t="str">
            <v>25/03/2004</v>
          </cell>
          <cell r="E425">
            <v>89</v>
          </cell>
          <cell r="F425">
            <v>89</v>
          </cell>
          <cell r="G425">
            <v>89</v>
          </cell>
          <cell r="H425">
            <v>89</v>
          </cell>
          <cell r="I425" t="str">
            <v>Tốt</v>
          </cell>
          <cell r="J425">
            <v>89</v>
          </cell>
        </row>
        <row r="426">
          <cell r="B426" t="str">
            <v>22029019</v>
          </cell>
          <cell r="C426" t="str">
            <v>Mai Đức Minh</v>
          </cell>
          <cell r="D426" t="str">
            <v>26/03/2004</v>
          </cell>
          <cell r="E426">
            <v>80</v>
          </cell>
          <cell r="F426">
            <v>80</v>
          </cell>
          <cell r="G426">
            <v>80</v>
          </cell>
          <cell r="H426">
            <v>80</v>
          </cell>
          <cell r="I426" t="str">
            <v>Tốt</v>
          </cell>
          <cell r="J426">
            <v>80</v>
          </cell>
        </row>
        <row r="427">
          <cell r="B427" t="str">
            <v>22029026</v>
          </cell>
          <cell r="C427" t="str">
            <v>Nguyễn Đức Minh</v>
          </cell>
          <cell r="D427" t="str">
            <v>15/12/2004</v>
          </cell>
          <cell r="E427">
            <v>60</v>
          </cell>
          <cell r="F427">
            <v>60</v>
          </cell>
          <cell r="G427">
            <v>60</v>
          </cell>
          <cell r="H427">
            <v>60</v>
          </cell>
          <cell r="I427" t="str">
            <v>Trung bình</v>
          </cell>
          <cell r="J427">
            <v>60</v>
          </cell>
        </row>
        <row r="428">
          <cell r="B428" t="str">
            <v>22029063</v>
          </cell>
          <cell r="C428" t="str">
            <v>Nguyễn Hoàng Minh</v>
          </cell>
          <cell r="D428" t="str">
            <v>02/01/2004</v>
          </cell>
          <cell r="E428">
            <v>80</v>
          </cell>
          <cell r="F428">
            <v>80</v>
          </cell>
          <cell r="G428">
            <v>80</v>
          </cell>
          <cell r="H428">
            <v>80</v>
          </cell>
          <cell r="I428" t="str">
            <v>Tốt</v>
          </cell>
          <cell r="J428">
            <v>80</v>
          </cell>
        </row>
        <row r="429">
          <cell r="B429" t="str">
            <v>22029061</v>
          </cell>
          <cell r="C429" t="str">
            <v>Nguyễn Hoàng Minh</v>
          </cell>
          <cell r="D429" t="str">
            <v>27/11/2004</v>
          </cell>
          <cell r="E429">
            <v>80</v>
          </cell>
          <cell r="F429">
            <v>80</v>
          </cell>
          <cell r="G429">
            <v>80</v>
          </cell>
          <cell r="H429">
            <v>80</v>
          </cell>
          <cell r="I429" t="str">
            <v>Tốt</v>
          </cell>
          <cell r="J429">
            <v>80</v>
          </cell>
        </row>
        <row r="430">
          <cell r="B430" t="str">
            <v>22029072</v>
          </cell>
          <cell r="C430" t="str">
            <v>Nguyễn Hồng Minh</v>
          </cell>
          <cell r="D430" t="str">
            <v>13/02/2004</v>
          </cell>
          <cell r="E430">
            <v>80</v>
          </cell>
          <cell r="F430">
            <v>72</v>
          </cell>
          <cell r="G430">
            <v>72</v>
          </cell>
          <cell r="H430">
            <v>72</v>
          </cell>
          <cell r="I430" t="str">
            <v>Khá</v>
          </cell>
          <cell r="J430">
            <v>72</v>
          </cell>
        </row>
        <row r="431">
          <cell r="B431" t="str">
            <v>22029004</v>
          </cell>
          <cell r="C431" t="str">
            <v>Nguyễn Quang Minh</v>
          </cell>
          <cell r="D431" t="str">
            <v>16/06/2003</v>
          </cell>
          <cell r="E431">
            <v>85</v>
          </cell>
          <cell r="F431">
            <v>77</v>
          </cell>
          <cell r="G431">
            <v>77</v>
          </cell>
          <cell r="H431">
            <v>77</v>
          </cell>
          <cell r="I431" t="str">
            <v>Khá</v>
          </cell>
          <cell r="J431">
            <v>77</v>
          </cell>
        </row>
        <row r="432">
          <cell r="B432" t="str">
            <v>22029036</v>
          </cell>
          <cell r="C432" t="str">
            <v>Lê Hoài Nam</v>
          </cell>
          <cell r="D432" t="str">
            <v>12/08/2004</v>
          </cell>
          <cell r="E432">
            <v>75</v>
          </cell>
          <cell r="F432">
            <v>75</v>
          </cell>
          <cell r="G432">
            <v>75</v>
          </cell>
          <cell r="H432">
            <v>75</v>
          </cell>
          <cell r="I432" t="str">
            <v>Khá</v>
          </cell>
          <cell r="J432">
            <v>75</v>
          </cell>
        </row>
        <row r="433">
          <cell r="B433" t="str">
            <v>22029006</v>
          </cell>
          <cell r="C433" t="str">
            <v>Nguyễn Hữu Nam</v>
          </cell>
          <cell r="D433" t="str">
            <v>17/04/2004</v>
          </cell>
          <cell r="E433">
            <v>86</v>
          </cell>
          <cell r="F433">
            <v>81</v>
          </cell>
          <cell r="G433">
            <v>81</v>
          </cell>
          <cell r="H433">
            <v>81</v>
          </cell>
          <cell r="I433" t="str">
            <v>Tốt</v>
          </cell>
          <cell r="J433">
            <v>81</v>
          </cell>
        </row>
        <row r="434">
          <cell r="B434" t="str">
            <v>22029002</v>
          </cell>
          <cell r="C434" t="str">
            <v>Trương Văn Nam</v>
          </cell>
          <cell r="D434" t="str">
            <v>23/05/2004</v>
          </cell>
          <cell r="E434">
            <v>82</v>
          </cell>
          <cell r="F434">
            <v>77</v>
          </cell>
          <cell r="G434">
            <v>77</v>
          </cell>
          <cell r="H434">
            <v>77</v>
          </cell>
          <cell r="I434" t="str">
            <v>Khá</v>
          </cell>
          <cell r="J434">
            <v>77</v>
          </cell>
        </row>
        <row r="435">
          <cell r="B435" t="str">
            <v>22029009</v>
          </cell>
          <cell r="C435" t="str">
            <v>Lê Tuấn Ngọc</v>
          </cell>
          <cell r="D435" t="str">
            <v>16/03/2004</v>
          </cell>
          <cell r="E435">
            <v>72</v>
          </cell>
          <cell r="F435">
            <v>77</v>
          </cell>
          <cell r="G435">
            <v>77</v>
          </cell>
          <cell r="H435">
            <v>77</v>
          </cell>
          <cell r="I435" t="str">
            <v>Khá</v>
          </cell>
          <cell r="J435">
            <v>77</v>
          </cell>
        </row>
        <row r="436">
          <cell r="B436" t="str">
            <v>22029000</v>
          </cell>
          <cell r="C436" t="str">
            <v>Nguyễn Chí Nguyên</v>
          </cell>
          <cell r="D436" t="str">
            <v>24/11/2004</v>
          </cell>
          <cell r="E436">
            <v>94</v>
          </cell>
          <cell r="F436">
            <v>94</v>
          </cell>
          <cell r="G436">
            <v>94</v>
          </cell>
          <cell r="H436">
            <v>94</v>
          </cell>
          <cell r="I436" t="str">
            <v>Xuất sắc</v>
          </cell>
          <cell r="J436">
            <v>94</v>
          </cell>
        </row>
        <row r="437">
          <cell r="B437" t="str">
            <v>22029059</v>
          </cell>
          <cell r="C437" t="str">
            <v>Phạm Khôi Nguyên</v>
          </cell>
          <cell r="D437" t="str">
            <v>23/08/2004</v>
          </cell>
          <cell r="E437">
            <v>80</v>
          </cell>
          <cell r="F437">
            <v>75</v>
          </cell>
          <cell r="G437">
            <v>75</v>
          </cell>
          <cell r="H437">
            <v>80</v>
          </cell>
          <cell r="I437" t="str">
            <v>Tốt</v>
          </cell>
          <cell r="J437">
            <v>80</v>
          </cell>
        </row>
        <row r="438">
          <cell r="B438" t="str">
            <v>22029094</v>
          </cell>
          <cell r="C438" t="str">
            <v>Phạm Yến Nhi</v>
          </cell>
          <cell r="D438" t="str">
            <v>21/07/2004</v>
          </cell>
          <cell r="E438">
            <v>96</v>
          </cell>
          <cell r="F438">
            <v>91</v>
          </cell>
          <cell r="G438">
            <v>91</v>
          </cell>
          <cell r="H438">
            <v>96</v>
          </cell>
          <cell r="I438" t="str">
            <v>Xuất sắc</v>
          </cell>
          <cell r="J438">
            <v>96</v>
          </cell>
        </row>
        <row r="439">
          <cell r="B439" t="str">
            <v>22029075</v>
          </cell>
          <cell r="C439" t="str">
            <v>Đinh Thái Phong</v>
          </cell>
          <cell r="D439" t="str">
            <v>27/04/2004</v>
          </cell>
          <cell r="E439">
            <v>80</v>
          </cell>
          <cell r="F439">
            <v>75</v>
          </cell>
          <cell r="G439">
            <v>75</v>
          </cell>
          <cell r="H439">
            <v>75</v>
          </cell>
          <cell r="I439" t="str">
            <v>Khá</v>
          </cell>
          <cell r="J439">
            <v>75</v>
          </cell>
        </row>
        <row r="440">
          <cell r="B440" t="str">
            <v>22029005</v>
          </cell>
          <cell r="C440" t="str">
            <v>Lê Hồng Phúc</v>
          </cell>
          <cell r="D440" t="str">
            <v>15/01/2004</v>
          </cell>
          <cell r="E440">
            <v>90</v>
          </cell>
          <cell r="F440">
            <v>90</v>
          </cell>
          <cell r="G440">
            <v>90</v>
          </cell>
          <cell r="H440">
            <v>90</v>
          </cell>
          <cell r="I440" t="str">
            <v>Xuất sắc</v>
          </cell>
          <cell r="J440">
            <v>90</v>
          </cell>
        </row>
        <row r="441">
          <cell r="B441" t="str">
            <v>22029028</v>
          </cell>
          <cell r="C441" t="str">
            <v>Nguyễn Việt Quang</v>
          </cell>
          <cell r="D441" t="str">
            <v>24/11/2004</v>
          </cell>
          <cell r="E441">
            <v>85</v>
          </cell>
          <cell r="F441">
            <v>85</v>
          </cell>
          <cell r="G441">
            <v>85</v>
          </cell>
          <cell r="H441">
            <v>85</v>
          </cell>
          <cell r="I441" t="str">
            <v>Tốt</v>
          </cell>
          <cell r="J441">
            <v>85</v>
          </cell>
        </row>
        <row r="442">
          <cell r="B442" t="str">
            <v>22029033</v>
          </cell>
          <cell r="C442" t="str">
            <v>Dương Kiến Quốc</v>
          </cell>
          <cell r="D442" t="str">
            <v>30/10/2004</v>
          </cell>
          <cell r="E442">
            <v>90</v>
          </cell>
          <cell r="F442">
            <v>85</v>
          </cell>
          <cell r="G442">
            <v>85</v>
          </cell>
          <cell r="H442">
            <v>85</v>
          </cell>
          <cell r="I442" t="str">
            <v>Tốt</v>
          </cell>
          <cell r="J442">
            <v>85</v>
          </cell>
        </row>
        <row r="443">
          <cell r="B443" t="str">
            <v>22029104</v>
          </cell>
          <cell r="C443" t="str">
            <v>Đặng Tùng Sơn</v>
          </cell>
          <cell r="D443" t="str">
            <v>20/10/2004</v>
          </cell>
          <cell r="E443">
            <v>77</v>
          </cell>
          <cell r="F443">
            <v>77</v>
          </cell>
          <cell r="G443">
            <v>77</v>
          </cell>
          <cell r="H443">
            <v>77</v>
          </cell>
          <cell r="I443" t="str">
            <v>Khá</v>
          </cell>
          <cell r="J443">
            <v>77</v>
          </cell>
        </row>
        <row r="444">
          <cell r="B444" t="str">
            <v>22029054</v>
          </cell>
          <cell r="C444" t="str">
            <v>Ngô Anh Sơn</v>
          </cell>
          <cell r="D444" t="str">
            <v>12/05/2004</v>
          </cell>
          <cell r="E444">
            <v>90</v>
          </cell>
          <cell r="F444">
            <v>90</v>
          </cell>
          <cell r="G444">
            <v>90</v>
          </cell>
          <cell r="H444">
            <v>90</v>
          </cell>
          <cell r="I444" t="str">
            <v>Xuất sắc</v>
          </cell>
          <cell r="J444">
            <v>90</v>
          </cell>
        </row>
        <row r="445">
          <cell r="B445" t="str">
            <v>22029037</v>
          </cell>
          <cell r="C445" t="str">
            <v>Ngô Quang Tăng</v>
          </cell>
          <cell r="D445" t="str">
            <v>23/01/2004</v>
          </cell>
          <cell r="E445">
            <v>92</v>
          </cell>
          <cell r="F445">
            <v>92</v>
          </cell>
          <cell r="G445">
            <v>92</v>
          </cell>
          <cell r="H445">
            <v>92</v>
          </cell>
          <cell r="I445" t="str">
            <v>Xuất sắc</v>
          </cell>
          <cell r="J445">
            <v>92</v>
          </cell>
        </row>
        <row r="446">
          <cell r="B446" t="str">
            <v>22029001</v>
          </cell>
          <cell r="C446" t="str">
            <v>Nguyễn Quang Thái</v>
          </cell>
          <cell r="D446" t="str">
            <v>25/09/2004</v>
          </cell>
          <cell r="E446">
            <v>90</v>
          </cell>
          <cell r="F446">
            <v>90</v>
          </cell>
          <cell r="G446">
            <v>90</v>
          </cell>
          <cell r="H446">
            <v>90</v>
          </cell>
          <cell r="I446" t="str">
            <v>Xuất sắc</v>
          </cell>
          <cell r="J446">
            <v>90</v>
          </cell>
        </row>
        <row r="447">
          <cell r="B447" t="str">
            <v>22029102</v>
          </cell>
          <cell r="C447" t="str">
            <v>Đào Đình Thảo</v>
          </cell>
          <cell r="D447" t="str">
            <v>13/07/2004</v>
          </cell>
          <cell r="E447">
            <v>80</v>
          </cell>
          <cell r="F447">
            <v>80</v>
          </cell>
          <cell r="G447">
            <v>80</v>
          </cell>
          <cell r="H447">
            <v>80</v>
          </cell>
          <cell r="I447" t="str">
            <v>Tốt</v>
          </cell>
          <cell r="J447">
            <v>80</v>
          </cell>
        </row>
        <row r="448">
          <cell r="B448" t="str">
            <v>22029020</v>
          </cell>
          <cell r="C448" t="str">
            <v>Trịnh Thành Thiên</v>
          </cell>
          <cell r="D448" t="str">
            <v>17/03/2004</v>
          </cell>
          <cell r="E448">
            <v>70</v>
          </cell>
          <cell r="F448">
            <v>65</v>
          </cell>
          <cell r="G448">
            <v>65</v>
          </cell>
          <cell r="H448">
            <v>65</v>
          </cell>
          <cell r="I448" t="str">
            <v>Khá</v>
          </cell>
          <cell r="J448">
            <v>65</v>
          </cell>
        </row>
        <row r="449">
          <cell r="B449" t="str">
            <v>22029073</v>
          </cell>
          <cell r="C449" t="str">
            <v>Hứa Huyền Thu</v>
          </cell>
          <cell r="D449" t="str">
            <v>25/03/2004</v>
          </cell>
          <cell r="E449">
            <v>94</v>
          </cell>
          <cell r="F449">
            <v>94</v>
          </cell>
          <cell r="G449">
            <v>94</v>
          </cell>
          <cell r="H449">
            <v>94</v>
          </cell>
          <cell r="I449" t="str">
            <v>Xuất sắc</v>
          </cell>
          <cell r="J449">
            <v>94</v>
          </cell>
        </row>
        <row r="450">
          <cell r="B450" t="str">
            <v>22029038</v>
          </cell>
          <cell r="C450" t="str">
            <v>Ngô Thành Tiến</v>
          </cell>
          <cell r="D450" t="str">
            <v>08/06/2004</v>
          </cell>
          <cell r="E450">
            <v>80</v>
          </cell>
          <cell r="F450">
            <v>75</v>
          </cell>
          <cell r="G450">
            <v>75</v>
          </cell>
          <cell r="H450">
            <v>75</v>
          </cell>
          <cell r="I450" t="str">
            <v>Khá</v>
          </cell>
          <cell r="J450">
            <v>75</v>
          </cell>
        </row>
        <row r="451">
          <cell r="B451" t="str">
            <v>22029013</v>
          </cell>
          <cell r="C451" t="str">
            <v>Khuất Nguyễn Diệu Trang</v>
          </cell>
          <cell r="D451" t="str">
            <v>12/09/2004</v>
          </cell>
          <cell r="E451">
            <v>90</v>
          </cell>
          <cell r="F451">
            <v>85</v>
          </cell>
          <cell r="G451">
            <v>85</v>
          </cell>
          <cell r="H451">
            <v>85</v>
          </cell>
          <cell r="I451" t="str">
            <v>Tốt</v>
          </cell>
          <cell r="J451">
            <v>85</v>
          </cell>
        </row>
        <row r="452">
          <cell r="B452" t="str">
            <v>22029048</v>
          </cell>
          <cell r="C452" t="str">
            <v>Nguyễn Thị Trang</v>
          </cell>
          <cell r="D452" t="str">
            <v>23/03/2004</v>
          </cell>
          <cell r="E452">
            <v>90</v>
          </cell>
          <cell r="F452">
            <v>90</v>
          </cell>
          <cell r="G452">
            <v>90</v>
          </cell>
          <cell r="H452">
            <v>90</v>
          </cell>
          <cell r="I452" t="str">
            <v>Xuất sắc</v>
          </cell>
          <cell r="J452">
            <v>90</v>
          </cell>
        </row>
        <row r="453">
          <cell r="B453" t="str">
            <v>22029064</v>
          </cell>
          <cell r="C453" t="str">
            <v>Tạ Thị Huyền Trang</v>
          </cell>
          <cell r="D453" t="str">
            <v>08/07/2004</v>
          </cell>
          <cell r="E453">
            <v>100</v>
          </cell>
          <cell r="F453">
            <v>100</v>
          </cell>
          <cell r="G453">
            <v>100</v>
          </cell>
          <cell r="H453">
            <v>100</v>
          </cell>
          <cell r="I453" t="str">
            <v>Xuất sắc</v>
          </cell>
          <cell r="J453">
            <v>100</v>
          </cell>
        </row>
        <row r="454">
          <cell r="B454" t="str">
            <v>22029099</v>
          </cell>
          <cell r="C454" t="str">
            <v>Nguyễn Minh Trí</v>
          </cell>
          <cell r="D454" t="str">
            <v>24/12/2004</v>
          </cell>
          <cell r="E454">
            <v>80</v>
          </cell>
          <cell r="F454">
            <v>80</v>
          </cell>
          <cell r="G454">
            <v>80</v>
          </cell>
          <cell r="H454">
            <v>80</v>
          </cell>
          <cell r="I454" t="str">
            <v>Tốt</v>
          </cell>
          <cell r="J454">
            <v>80</v>
          </cell>
        </row>
        <row r="455">
          <cell r="B455" t="str">
            <v>22029044</v>
          </cell>
          <cell r="C455" t="str">
            <v>Phạm Đan Trường</v>
          </cell>
          <cell r="D455" t="str">
            <v>23/09/2004</v>
          </cell>
          <cell r="E455">
            <v>80</v>
          </cell>
          <cell r="F455">
            <v>75</v>
          </cell>
          <cell r="G455">
            <v>75</v>
          </cell>
          <cell r="H455">
            <v>75</v>
          </cell>
          <cell r="I455" t="str">
            <v>Khá</v>
          </cell>
          <cell r="J455">
            <v>75</v>
          </cell>
        </row>
        <row r="456">
          <cell r="B456" t="str">
            <v>22029055</v>
          </cell>
          <cell r="C456" t="str">
            <v>Phạm Anh Tú</v>
          </cell>
          <cell r="D456" t="str">
            <v>05/01/2004</v>
          </cell>
          <cell r="E456">
            <v>92</v>
          </cell>
          <cell r="F456">
            <v>92</v>
          </cell>
          <cell r="G456">
            <v>92</v>
          </cell>
          <cell r="H456">
            <v>92</v>
          </cell>
          <cell r="I456" t="str">
            <v>Xuất sắc</v>
          </cell>
          <cell r="J456">
            <v>92</v>
          </cell>
        </row>
        <row r="457">
          <cell r="B457" t="str">
            <v>22029022</v>
          </cell>
          <cell r="C457" t="str">
            <v>Lê Anh Tuấn</v>
          </cell>
          <cell r="D457" t="str">
            <v>03/10/2004</v>
          </cell>
          <cell r="E457">
            <v>76</v>
          </cell>
          <cell r="F457">
            <v>72</v>
          </cell>
          <cell r="G457">
            <v>72</v>
          </cell>
          <cell r="H457">
            <v>72</v>
          </cell>
          <cell r="I457" t="str">
            <v>Khá</v>
          </cell>
          <cell r="J457">
            <v>72</v>
          </cell>
        </row>
        <row r="458">
          <cell r="B458" t="str">
            <v>22029082</v>
          </cell>
          <cell r="C458" t="str">
            <v>Lê Quang Tuấn</v>
          </cell>
          <cell r="D458" t="str">
            <v>01/09/2004</v>
          </cell>
          <cell r="E458">
            <v>80</v>
          </cell>
          <cell r="F458">
            <v>75</v>
          </cell>
          <cell r="G458">
            <v>75</v>
          </cell>
          <cell r="H458">
            <v>75</v>
          </cell>
          <cell r="I458" t="str">
            <v>Khá</v>
          </cell>
          <cell r="J458">
            <v>75</v>
          </cell>
        </row>
        <row r="459">
          <cell r="B459" t="str">
            <v>22029062</v>
          </cell>
          <cell r="C459" t="str">
            <v>Phùng Quốc Việt</v>
          </cell>
          <cell r="D459" t="str">
            <v>12/07/2004</v>
          </cell>
          <cell r="E459">
            <v>80</v>
          </cell>
          <cell r="F459">
            <v>73</v>
          </cell>
          <cell r="G459">
            <v>73</v>
          </cell>
          <cell r="H459">
            <v>73</v>
          </cell>
          <cell r="I459" t="str">
            <v>Khá</v>
          </cell>
          <cell r="J459">
            <v>73</v>
          </cell>
        </row>
        <row r="460">
          <cell r="B460" t="str">
            <v>22029031</v>
          </cell>
          <cell r="C460" t="str">
            <v>Cao Quang Vinh</v>
          </cell>
          <cell r="D460" t="str">
            <v>26/01/2004</v>
          </cell>
          <cell r="E460">
            <v>80</v>
          </cell>
          <cell r="F460">
            <v>80</v>
          </cell>
          <cell r="G460">
            <v>80</v>
          </cell>
          <cell r="H460">
            <v>80</v>
          </cell>
          <cell r="I460" t="str">
            <v>Tốt</v>
          </cell>
          <cell r="J460">
            <v>80</v>
          </cell>
        </row>
        <row r="461">
          <cell r="B461" t="str">
            <v>22029101</v>
          </cell>
          <cell r="C461" t="str">
            <v>Lê Hiển Vinh</v>
          </cell>
          <cell r="D461" t="str">
            <v>05/12/2004</v>
          </cell>
          <cell r="E461">
            <v>80</v>
          </cell>
          <cell r="F461">
            <v>80</v>
          </cell>
          <cell r="G461">
            <v>80</v>
          </cell>
          <cell r="H461">
            <v>80</v>
          </cell>
          <cell r="I461" t="str">
            <v>Tốt</v>
          </cell>
          <cell r="J461">
            <v>80</v>
          </cell>
        </row>
        <row r="462">
          <cell r="B462" t="str">
            <v>22027166</v>
          </cell>
          <cell r="C462" t="str">
            <v>Nguyễn Thành Vinh</v>
          </cell>
          <cell r="D462" t="str">
            <v>16/08/2004</v>
          </cell>
          <cell r="E462">
            <v>82</v>
          </cell>
          <cell r="F462">
            <v>77</v>
          </cell>
          <cell r="G462">
            <v>77</v>
          </cell>
          <cell r="H462">
            <v>77</v>
          </cell>
          <cell r="I462" t="str">
            <v>Khá</v>
          </cell>
          <cell r="J462">
            <v>77</v>
          </cell>
        </row>
        <row r="463">
          <cell r="B463" t="str">
            <v>22029058</v>
          </cell>
          <cell r="C463" t="str">
            <v>Chu Tâm Vũ</v>
          </cell>
          <cell r="D463" t="str">
            <v>13/10/2004</v>
          </cell>
          <cell r="E463">
            <v>90</v>
          </cell>
          <cell r="F463">
            <v>85</v>
          </cell>
          <cell r="G463">
            <v>85</v>
          </cell>
          <cell r="H463">
            <v>85</v>
          </cell>
          <cell r="I463" t="str">
            <v>Tốt</v>
          </cell>
          <cell r="J463">
            <v>85</v>
          </cell>
        </row>
        <row r="464">
          <cell r="B464" t="str">
            <v>22029067</v>
          </cell>
          <cell r="C464" t="str">
            <v>Phạm Đức Vượng</v>
          </cell>
          <cell r="D464" t="str">
            <v>06/12/2004</v>
          </cell>
          <cell r="E464">
            <v>90</v>
          </cell>
          <cell r="F464">
            <v>90</v>
          </cell>
          <cell r="G464">
            <v>90</v>
          </cell>
          <cell r="H464">
            <v>90</v>
          </cell>
          <cell r="I464" t="str">
            <v>Xuất sắc</v>
          </cell>
          <cell r="J464">
            <v>90</v>
          </cell>
        </row>
        <row r="465">
          <cell r="B465" t="str">
            <v>22027519</v>
          </cell>
          <cell r="C465" t="str">
            <v>Hoàng Việt Anh</v>
          </cell>
          <cell r="D465" t="str">
            <v>10/03/2004</v>
          </cell>
          <cell r="E465">
            <v>80</v>
          </cell>
          <cell r="F465">
            <v>80</v>
          </cell>
          <cell r="G465">
            <v>80</v>
          </cell>
          <cell r="H465">
            <v>80</v>
          </cell>
          <cell r="I465" t="str">
            <v>Tốt</v>
          </cell>
          <cell r="J465">
            <v>80</v>
          </cell>
        </row>
        <row r="466">
          <cell r="B466" t="str">
            <v>22027553</v>
          </cell>
          <cell r="C466" t="str">
            <v>Lâm Việt Anh</v>
          </cell>
          <cell r="D466" t="str">
            <v>19/07/2004</v>
          </cell>
          <cell r="E466">
            <v>90</v>
          </cell>
          <cell r="F466">
            <v>90</v>
          </cell>
          <cell r="G466">
            <v>90</v>
          </cell>
          <cell r="H466">
            <v>90</v>
          </cell>
          <cell r="I466" t="str">
            <v>Xuất sắc</v>
          </cell>
          <cell r="J466">
            <v>90</v>
          </cell>
        </row>
        <row r="467">
          <cell r="B467" t="str">
            <v>22027514</v>
          </cell>
          <cell r="C467" t="str">
            <v>Nguyễn Tuấn Anh</v>
          </cell>
          <cell r="D467" t="str">
            <v>09/02/2004</v>
          </cell>
          <cell r="E467">
            <v>80</v>
          </cell>
          <cell r="F467">
            <v>80</v>
          </cell>
          <cell r="G467">
            <v>75</v>
          </cell>
          <cell r="H467">
            <v>75</v>
          </cell>
          <cell r="I467" t="str">
            <v>Khá</v>
          </cell>
          <cell r="J467">
            <v>75</v>
          </cell>
        </row>
        <row r="468">
          <cell r="B468" t="str">
            <v>22027532</v>
          </cell>
          <cell r="C468" t="str">
            <v>Phạm Trung Anh</v>
          </cell>
          <cell r="D468" t="str">
            <v>03/10/2004</v>
          </cell>
          <cell r="E468">
            <v>94</v>
          </cell>
          <cell r="F468">
            <v>94</v>
          </cell>
          <cell r="G468">
            <v>89</v>
          </cell>
          <cell r="H468">
            <v>89</v>
          </cell>
          <cell r="I468" t="str">
            <v>Tốt</v>
          </cell>
          <cell r="J468">
            <v>89</v>
          </cell>
        </row>
        <row r="469">
          <cell r="B469" t="str">
            <v>22027528</v>
          </cell>
          <cell r="C469" t="str">
            <v>Trương Ngọc Anh</v>
          </cell>
          <cell r="D469" t="str">
            <v>13/08/2004</v>
          </cell>
          <cell r="E469">
            <v>80</v>
          </cell>
          <cell r="F469">
            <v>80</v>
          </cell>
          <cell r="G469">
            <v>80</v>
          </cell>
          <cell r="H469">
            <v>80</v>
          </cell>
          <cell r="I469" t="str">
            <v>Tốt</v>
          </cell>
          <cell r="J469">
            <v>80</v>
          </cell>
        </row>
        <row r="470">
          <cell r="B470" t="str">
            <v>22027539</v>
          </cell>
          <cell r="C470" t="str">
            <v>Phạm Văn Bách</v>
          </cell>
          <cell r="D470" t="str">
            <v>28/04/2004</v>
          </cell>
          <cell r="E470">
            <v>80</v>
          </cell>
          <cell r="F470">
            <v>90</v>
          </cell>
          <cell r="G470">
            <v>85</v>
          </cell>
          <cell r="H470">
            <v>85</v>
          </cell>
          <cell r="I470" t="str">
            <v>Tốt</v>
          </cell>
          <cell r="J470">
            <v>85</v>
          </cell>
        </row>
        <row r="471">
          <cell r="B471" t="str">
            <v>22027505</v>
          </cell>
          <cell r="C471" t="str">
            <v>Nguyễn Văn Bằng</v>
          </cell>
          <cell r="D471" t="str">
            <v>31/05/2004</v>
          </cell>
          <cell r="E471">
            <v>82</v>
          </cell>
          <cell r="F471">
            <v>92</v>
          </cell>
          <cell r="G471">
            <v>87</v>
          </cell>
          <cell r="H471">
            <v>87</v>
          </cell>
          <cell r="I471" t="str">
            <v>Tốt</v>
          </cell>
          <cell r="J471">
            <v>87</v>
          </cell>
        </row>
        <row r="472">
          <cell r="B472" t="str">
            <v>22027543</v>
          </cell>
          <cell r="C472" t="str">
            <v>Trần Thái Bình</v>
          </cell>
          <cell r="D472" t="str">
            <v>25/05/2004</v>
          </cell>
          <cell r="E472">
            <v>70</v>
          </cell>
          <cell r="F472">
            <v>75</v>
          </cell>
          <cell r="G472">
            <v>75</v>
          </cell>
          <cell r="H472">
            <v>75</v>
          </cell>
          <cell r="I472" t="str">
            <v>Khá</v>
          </cell>
          <cell r="J472">
            <v>75</v>
          </cell>
        </row>
        <row r="473">
          <cell r="B473" t="str">
            <v>22027502</v>
          </cell>
          <cell r="C473" t="str">
            <v>Nguyễn Tuấn Cảnh</v>
          </cell>
          <cell r="D473" t="str">
            <v>16/04/2001</v>
          </cell>
          <cell r="E473">
            <v>80</v>
          </cell>
          <cell r="F473">
            <v>80</v>
          </cell>
          <cell r="G473">
            <v>80</v>
          </cell>
          <cell r="H473">
            <v>80</v>
          </cell>
          <cell r="I473" t="str">
            <v>Tốt</v>
          </cell>
          <cell r="J473">
            <v>80</v>
          </cell>
        </row>
        <row r="474">
          <cell r="B474" t="str">
            <v>22027550</v>
          </cell>
          <cell r="C474" t="str">
            <v>Trần Đình Cảnh</v>
          </cell>
          <cell r="D474" t="str">
            <v>15/06/2004</v>
          </cell>
          <cell r="E474">
            <v>0</v>
          </cell>
          <cell r="F474">
            <v>0</v>
          </cell>
          <cell r="G474">
            <v>0</v>
          </cell>
          <cell r="H474">
            <v>0</v>
          </cell>
          <cell r="I474" t="str">
            <v>Kém</v>
          </cell>
          <cell r="J474">
            <v>0</v>
          </cell>
        </row>
        <row r="475">
          <cell r="B475" t="str">
            <v>22027549</v>
          </cell>
          <cell r="C475" t="str">
            <v>Hoàng Văn Cường</v>
          </cell>
          <cell r="D475" t="str">
            <v>09/02/2004</v>
          </cell>
          <cell r="E475">
            <v>90</v>
          </cell>
          <cell r="F475">
            <v>90</v>
          </cell>
          <cell r="G475">
            <v>90</v>
          </cell>
          <cell r="H475">
            <v>90</v>
          </cell>
          <cell r="I475" t="str">
            <v>Xuất sắc</v>
          </cell>
          <cell r="J475">
            <v>90</v>
          </cell>
        </row>
        <row r="476">
          <cell r="B476" t="str">
            <v>22027501</v>
          </cell>
          <cell r="C476" t="str">
            <v>Nguyễn Mạnh Cường</v>
          </cell>
          <cell r="D476" t="str">
            <v>28/02/2004</v>
          </cell>
          <cell r="E476">
            <v>80</v>
          </cell>
          <cell r="F476">
            <v>90</v>
          </cell>
          <cell r="G476">
            <v>90</v>
          </cell>
          <cell r="H476">
            <v>90</v>
          </cell>
          <cell r="I476" t="str">
            <v>Xuất sắc</v>
          </cell>
          <cell r="J476">
            <v>90</v>
          </cell>
        </row>
        <row r="477">
          <cell r="B477" t="str">
            <v>22027541</v>
          </cell>
          <cell r="C477" t="str">
            <v>Nguyễn Văn Diễn</v>
          </cell>
          <cell r="D477" t="str">
            <v>08/06/2004</v>
          </cell>
          <cell r="E477">
            <v>80</v>
          </cell>
          <cell r="F477">
            <v>90</v>
          </cell>
          <cell r="G477">
            <v>90</v>
          </cell>
          <cell r="H477">
            <v>90</v>
          </cell>
          <cell r="I477" t="str">
            <v>Xuất sắc</v>
          </cell>
          <cell r="J477">
            <v>90</v>
          </cell>
        </row>
        <row r="478">
          <cell r="B478" t="str">
            <v>22027512</v>
          </cell>
          <cell r="C478" t="str">
            <v>Bùi Quang Dương</v>
          </cell>
          <cell r="D478" t="str">
            <v>04/08/2004</v>
          </cell>
          <cell r="E478">
            <v>92</v>
          </cell>
          <cell r="F478">
            <v>92</v>
          </cell>
          <cell r="G478">
            <v>92</v>
          </cell>
          <cell r="H478">
            <v>92</v>
          </cell>
          <cell r="I478" t="str">
            <v>Xuất sắc</v>
          </cell>
          <cell r="J478">
            <v>92</v>
          </cell>
        </row>
        <row r="479">
          <cell r="B479" t="str">
            <v>22027504</v>
          </cell>
          <cell r="C479" t="str">
            <v>Vương Ngọc Đạt</v>
          </cell>
          <cell r="D479" t="str">
            <v>19/08/2004</v>
          </cell>
          <cell r="E479">
            <v>94</v>
          </cell>
          <cell r="F479">
            <v>94</v>
          </cell>
          <cell r="G479">
            <v>94</v>
          </cell>
          <cell r="H479">
            <v>94</v>
          </cell>
          <cell r="I479" t="str">
            <v>Xuất sắc</v>
          </cell>
          <cell r="J479">
            <v>94</v>
          </cell>
        </row>
        <row r="480">
          <cell r="B480" t="str">
            <v>22027542</v>
          </cell>
          <cell r="C480" t="str">
            <v>Đỗ Mạnh Đoan</v>
          </cell>
          <cell r="D480" t="str">
            <v>04/03/2004</v>
          </cell>
          <cell r="E480">
            <v>96</v>
          </cell>
          <cell r="F480">
            <v>96</v>
          </cell>
          <cell r="G480">
            <v>96</v>
          </cell>
          <cell r="H480">
            <v>96</v>
          </cell>
          <cell r="I480" t="str">
            <v>Xuất sắc</v>
          </cell>
          <cell r="J480">
            <v>96</v>
          </cell>
        </row>
        <row r="481">
          <cell r="B481" t="str">
            <v>22027544</v>
          </cell>
          <cell r="C481" t="str">
            <v>Nguyễn Thanh Đức</v>
          </cell>
          <cell r="D481" t="str">
            <v>17/01/2004</v>
          </cell>
          <cell r="E481">
            <v>98</v>
          </cell>
          <cell r="F481">
            <v>98</v>
          </cell>
          <cell r="G481">
            <v>93</v>
          </cell>
          <cell r="H481">
            <v>93</v>
          </cell>
          <cell r="I481" t="str">
            <v>Xuất sắc</v>
          </cell>
          <cell r="J481">
            <v>93</v>
          </cell>
        </row>
        <row r="482">
          <cell r="B482" t="str">
            <v>22027518</v>
          </cell>
          <cell r="C482" t="str">
            <v>Vũ Đình Đức</v>
          </cell>
          <cell r="D482" t="str">
            <v>26/10/2004</v>
          </cell>
          <cell r="E482">
            <v>90</v>
          </cell>
          <cell r="F482">
            <v>90</v>
          </cell>
          <cell r="G482">
            <v>90</v>
          </cell>
          <cell r="H482">
            <v>90</v>
          </cell>
          <cell r="I482" t="str">
            <v>Xuất sắc</v>
          </cell>
          <cell r="J482">
            <v>90</v>
          </cell>
        </row>
        <row r="483">
          <cell r="B483" t="str">
            <v>22027513</v>
          </cell>
          <cell r="C483" t="str">
            <v>Phàn Qúy Đường</v>
          </cell>
          <cell r="D483" t="str">
            <v>04/04/2004</v>
          </cell>
          <cell r="E483">
            <v>90</v>
          </cell>
          <cell r="F483">
            <v>90</v>
          </cell>
          <cell r="G483">
            <v>90</v>
          </cell>
          <cell r="H483">
            <v>90</v>
          </cell>
          <cell r="I483" t="str">
            <v>Xuất sắc</v>
          </cell>
          <cell r="J483">
            <v>90</v>
          </cell>
        </row>
        <row r="484">
          <cell r="B484" t="str">
            <v>22027520</v>
          </cell>
          <cell r="C484" t="str">
            <v>Nguyễn Đức Giang</v>
          </cell>
          <cell r="D484" t="str">
            <v>11/07/2004</v>
          </cell>
          <cell r="E484">
            <v>80</v>
          </cell>
          <cell r="F484">
            <v>80</v>
          </cell>
          <cell r="G484">
            <v>80</v>
          </cell>
          <cell r="H484">
            <v>80</v>
          </cell>
          <cell r="I484" t="str">
            <v>Tốt</v>
          </cell>
          <cell r="J484">
            <v>80</v>
          </cell>
        </row>
        <row r="485">
          <cell r="B485" t="str">
            <v>22027508</v>
          </cell>
          <cell r="C485" t="str">
            <v>Phạm Đặng Quang Hải</v>
          </cell>
          <cell r="D485" t="str">
            <v>08/12/2004</v>
          </cell>
          <cell r="E485">
            <v>68</v>
          </cell>
          <cell r="F485">
            <v>78</v>
          </cell>
          <cell r="G485">
            <v>70</v>
          </cell>
          <cell r="H485">
            <v>70</v>
          </cell>
          <cell r="I485" t="str">
            <v>Khá</v>
          </cell>
          <cell r="J485">
            <v>70</v>
          </cell>
        </row>
        <row r="486">
          <cell r="B486" t="str">
            <v>22027521</v>
          </cell>
          <cell r="C486" t="str">
            <v>Mai Quốc Hiếu</v>
          </cell>
          <cell r="D486" t="str">
            <v>06/11/2004</v>
          </cell>
          <cell r="E486">
            <v>85</v>
          </cell>
          <cell r="F486">
            <v>85</v>
          </cell>
          <cell r="G486">
            <v>85</v>
          </cell>
          <cell r="H486">
            <v>85</v>
          </cell>
          <cell r="I486" t="str">
            <v>Tốt</v>
          </cell>
          <cell r="J486">
            <v>85</v>
          </cell>
        </row>
        <row r="487">
          <cell r="B487" t="str">
            <v>22027527</v>
          </cell>
          <cell r="C487" t="str">
            <v>Vũ Đức Hiếu</v>
          </cell>
          <cell r="D487" t="str">
            <v>28/10/2004</v>
          </cell>
          <cell r="E487">
            <v>100</v>
          </cell>
          <cell r="F487">
            <v>100</v>
          </cell>
          <cell r="G487">
            <v>100</v>
          </cell>
          <cell r="H487">
            <v>100</v>
          </cell>
          <cell r="I487" t="str">
            <v>Xuất sắc</v>
          </cell>
          <cell r="J487">
            <v>100</v>
          </cell>
        </row>
        <row r="488">
          <cell r="B488" t="str">
            <v>22027507</v>
          </cell>
          <cell r="C488" t="str">
            <v>Khúc Khải Hoàn</v>
          </cell>
          <cell r="D488" t="str">
            <v>10/09/2003</v>
          </cell>
          <cell r="E488">
            <v>70</v>
          </cell>
          <cell r="F488">
            <v>80</v>
          </cell>
          <cell r="G488">
            <v>75</v>
          </cell>
          <cell r="H488">
            <v>75</v>
          </cell>
          <cell r="I488" t="str">
            <v>Khá</v>
          </cell>
          <cell r="J488">
            <v>75</v>
          </cell>
        </row>
        <row r="489">
          <cell r="B489" t="str">
            <v>22027534</v>
          </cell>
          <cell r="C489" t="str">
            <v>Nguyễn Hữu Huy</v>
          </cell>
          <cell r="D489" t="str">
            <v>10/01/2004</v>
          </cell>
          <cell r="E489">
            <v>90</v>
          </cell>
          <cell r="F489">
            <v>90</v>
          </cell>
          <cell r="G489">
            <v>90</v>
          </cell>
          <cell r="H489">
            <v>90</v>
          </cell>
          <cell r="I489" t="str">
            <v>Xuất sắc</v>
          </cell>
          <cell r="J489">
            <v>90</v>
          </cell>
        </row>
        <row r="490">
          <cell r="B490" t="str">
            <v>22027503</v>
          </cell>
          <cell r="C490" t="str">
            <v>Nguyễn Đức Khánh Huyền</v>
          </cell>
          <cell r="D490" t="str">
            <v>02/09/2004</v>
          </cell>
          <cell r="E490">
            <v>90</v>
          </cell>
          <cell r="F490">
            <v>90</v>
          </cell>
          <cell r="G490">
            <v>85</v>
          </cell>
          <cell r="H490">
            <v>85</v>
          </cell>
          <cell r="I490" t="str">
            <v>Tốt</v>
          </cell>
          <cell r="J490">
            <v>85</v>
          </cell>
        </row>
        <row r="491">
          <cell r="B491" t="str">
            <v>22027551</v>
          </cell>
          <cell r="C491" t="str">
            <v>Đào Duy Hưng</v>
          </cell>
          <cell r="D491" t="str">
            <v>08/08/2004</v>
          </cell>
          <cell r="E491">
            <v>84</v>
          </cell>
          <cell r="F491">
            <v>84</v>
          </cell>
          <cell r="G491">
            <v>79</v>
          </cell>
          <cell r="H491">
            <v>84</v>
          </cell>
          <cell r="I491" t="str">
            <v>Tốt</v>
          </cell>
          <cell r="J491">
            <v>84</v>
          </cell>
        </row>
        <row r="492">
          <cell r="B492" t="str">
            <v>22027511</v>
          </cell>
          <cell r="C492" t="str">
            <v>Nguyễn Đình Cảnh Kỳ</v>
          </cell>
          <cell r="D492" t="str">
            <v>04/03/2004</v>
          </cell>
          <cell r="E492">
            <v>90</v>
          </cell>
          <cell r="F492">
            <v>90</v>
          </cell>
          <cell r="G492">
            <v>90</v>
          </cell>
          <cell r="H492">
            <v>90</v>
          </cell>
          <cell r="I492" t="str">
            <v>Xuất sắc</v>
          </cell>
          <cell r="J492">
            <v>90</v>
          </cell>
        </row>
        <row r="493">
          <cell r="B493" t="str">
            <v>22027537</v>
          </cell>
          <cell r="C493" t="str">
            <v>Nguyễn Bảo Long</v>
          </cell>
          <cell r="D493" t="str">
            <v>01/01/2004</v>
          </cell>
          <cell r="E493">
            <v>90</v>
          </cell>
          <cell r="F493">
            <v>90</v>
          </cell>
          <cell r="G493">
            <v>90</v>
          </cell>
          <cell r="H493">
            <v>90</v>
          </cell>
          <cell r="I493" t="str">
            <v>Xuất sắc</v>
          </cell>
          <cell r="J493">
            <v>90</v>
          </cell>
        </row>
        <row r="494">
          <cell r="B494" t="str">
            <v>22027546</v>
          </cell>
          <cell r="C494" t="str">
            <v>Nguyễn Bảo Long</v>
          </cell>
          <cell r="D494" t="str">
            <v>12/08/2004</v>
          </cell>
          <cell r="E494">
            <v>80</v>
          </cell>
          <cell r="F494">
            <v>80</v>
          </cell>
          <cell r="G494">
            <v>80</v>
          </cell>
          <cell r="H494">
            <v>80</v>
          </cell>
          <cell r="I494" t="str">
            <v>Tốt</v>
          </cell>
          <cell r="J494">
            <v>80</v>
          </cell>
        </row>
        <row r="495">
          <cell r="B495" t="str">
            <v>22027506</v>
          </cell>
          <cell r="C495" t="str">
            <v>Lý Văn Lộc</v>
          </cell>
          <cell r="D495" t="str">
            <v>11/06/2003</v>
          </cell>
          <cell r="E495">
            <v>70</v>
          </cell>
          <cell r="F495">
            <v>77</v>
          </cell>
          <cell r="G495">
            <v>75</v>
          </cell>
          <cell r="H495">
            <v>75</v>
          </cell>
          <cell r="I495" t="str">
            <v>Khá</v>
          </cell>
          <cell r="J495">
            <v>75</v>
          </cell>
        </row>
        <row r="496">
          <cell r="B496" t="str">
            <v>22027523</v>
          </cell>
          <cell r="C496" t="str">
            <v>Nguyễn Văn Nam</v>
          </cell>
          <cell r="D496" t="str">
            <v>21/05/2004</v>
          </cell>
          <cell r="E496">
            <v>80</v>
          </cell>
          <cell r="F496">
            <v>90</v>
          </cell>
          <cell r="G496">
            <v>90</v>
          </cell>
          <cell r="H496">
            <v>90</v>
          </cell>
          <cell r="I496" t="str">
            <v>Xuất sắc</v>
          </cell>
          <cell r="J496">
            <v>90</v>
          </cell>
        </row>
        <row r="497">
          <cell r="B497" t="str">
            <v>22027500</v>
          </cell>
          <cell r="C497" t="str">
            <v>Tô Vũ Khôi Nguyên</v>
          </cell>
          <cell r="D497" t="str">
            <v>26/09/2004</v>
          </cell>
          <cell r="E497">
            <v>98</v>
          </cell>
          <cell r="F497">
            <v>98</v>
          </cell>
          <cell r="G497">
            <v>93</v>
          </cell>
          <cell r="H497">
            <v>98</v>
          </cell>
          <cell r="I497" t="str">
            <v>Xuất sắc</v>
          </cell>
          <cell r="J497">
            <v>98</v>
          </cell>
        </row>
        <row r="498">
          <cell r="B498" t="str">
            <v>22027524</v>
          </cell>
          <cell r="C498" t="str">
            <v>Lê Công Phú</v>
          </cell>
          <cell r="D498" t="str">
            <v>02/01/2003</v>
          </cell>
          <cell r="E498">
            <v>70</v>
          </cell>
          <cell r="F498">
            <v>75</v>
          </cell>
          <cell r="G498">
            <v>75</v>
          </cell>
          <cell r="H498">
            <v>75</v>
          </cell>
          <cell r="I498" t="str">
            <v>Khá</v>
          </cell>
          <cell r="J498">
            <v>75</v>
          </cell>
        </row>
        <row r="499">
          <cell r="B499" t="str">
            <v>22027540</v>
          </cell>
          <cell r="C499" t="str">
            <v>Nguyễn Kiều Đức Phú</v>
          </cell>
          <cell r="D499" t="str">
            <v>15/05/2004</v>
          </cell>
          <cell r="E499">
            <v>80</v>
          </cell>
          <cell r="F499">
            <v>90</v>
          </cell>
          <cell r="G499">
            <v>85</v>
          </cell>
          <cell r="H499">
            <v>85</v>
          </cell>
          <cell r="I499" t="str">
            <v>Tốt</v>
          </cell>
          <cell r="J499">
            <v>85</v>
          </cell>
        </row>
        <row r="500">
          <cell r="B500" t="str">
            <v>22027526</v>
          </cell>
          <cell r="C500" t="str">
            <v>Lê Hoàng Thanh Phương</v>
          </cell>
          <cell r="D500" t="str">
            <v>25/02/2004</v>
          </cell>
          <cell r="E500">
            <v>94</v>
          </cell>
          <cell r="F500">
            <v>94</v>
          </cell>
          <cell r="G500">
            <v>94</v>
          </cell>
          <cell r="H500">
            <v>94</v>
          </cell>
          <cell r="I500" t="str">
            <v>Xuất sắc</v>
          </cell>
          <cell r="J500">
            <v>94</v>
          </cell>
        </row>
        <row r="501">
          <cell r="B501" t="str">
            <v>22027522</v>
          </cell>
          <cell r="C501" t="str">
            <v>Đinh Mạnh Quân</v>
          </cell>
          <cell r="D501" t="str">
            <v>12/09/2004</v>
          </cell>
          <cell r="E501">
            <v>92</v>
          </cell>
          <cell r="F501">
            <v>92</v>
          </cell>
          <cell r="G501">
            <v>87</v>
          </cell>
          <cell r="H501">
            <v>87</v>
          </cell>
          <cell r="I501" t="str">
            <v>Tốt</v>
          </cell>
          <cell r="J501">
            <v>87</v>
          </cell>
        </row>
        <row r="502">
          <cell r="B502" t="str">
            <v>22027535</v>
          </cell>
          <cell r="C502" t="str">
            <v>Nguyễn Quang Sáng</v>
          </cell>
          <cell r="D502" t="str">
            <v>11/11/2004</v>
          </cell>
          <cell r="E502">
            <v>75</v>
          </cell>
          <cell r="F502">
            <v>72</v>
          </cell>
          <cell r="G502">
            <v>72</v>
          </cell>
          <cell r="H502">
            <v>72</v>
          </cell>
          <cell r="I502" t="str">
            <v>Khá</v>
          </cell>
          <cell r="J502">
            <v>72</v>
          </cell>
        </row>
        <row r="503">
          <cell r="B503" t="str">
            <v>22027538</v>
          </cell>
          <cell r="C503" t="str">
            <v>Lê Thanh Sơn</v>
          </cell>
          <cell r="D503" t="str">
            <v>05/02/2004</v>
          </cell>
          <cell r="E503">
            <v>62</v>
          </cell>
          <cell r="F503">
            <v>72</v>
          </cell>
          <cell r="G503">
            <v>72</v>
          </cell>
          <cell r="H503">
            <v>72</v>
          </cell>
          <cell r="I503" t="str">
            <v>Khá</v>
          </cell>
          <cell r="J503">
            <v>72</v>
          </cell>
        </row>
        <row r="504">
          <cell r="B504" t="str">
            <v>22027529</v>
          </cell>
          <cell r="C504" t="str">
            <v>Dương Vũ Việt Thắng</v>
          </cell>
          <cell r="D504" t="str">
            <v>18/03/2004</v>
          </cell>
          <cell r="E504">
            <v>80</v>
          </cell>
          <cell r="F504">
            <v>80</v>
          </cell>
          <cell r="G504">
            <v>80</v>
          </cell>
          <cell r="H504">
            <v>80</v>
          </cell>
          <cell r="I504" t="str">
            <v>Tốt</v>
          </cell>
          <cell r="J504">
            <v>80</v>
          </cell>
        </row>
        <row r="505">
          <cell r="B505" t="str">
            <v>22027509</v>
          </cell>
          <cell r="C505" t="str">
            <v>Nguyễn Đào Đức Thắng</v>
          </cell>
          <cell r="D505" t="str">
            <v>13/02/2004</v>
          </cell>
          <cell r="E505">
            <v>80</v>
          </cell>
          <cell r="F505">
            <v>80</v>
          </cell>
          <cell r="G505">
            <v>75</v>
          </cell>
          <cell r="H505">
            <v>75</v>
          </cell>
          <cell r="I505" t="str">
            <v>Khá</v>
          </cell>
          <cell r="J505">
            <v>75</v>
          </cell>
        </row>
        <row r="506">
          <cell r="B506" t="str">
            <v>22027525</v>
          </cell>
          <cell r="C506" t="str">
            <v>Nguyễn Đức Thắng</v>
          </cell>
          <cell r="D506" t="str">
            <v>01/01/2004</v>
          </cell>
          <cell r="E506">
            <v>70</v>
          </cell>
          <cell r="F506">
            <v>75</v>
          </cell>
          <cell r="G506">
            <v>75</v>
          </cell>
          <cell r="H506">
            <v>75</v>
          </cell>
          <cell r="I506" t="str">
            <v>Khá</v>
          </cell>
          <cell r="J506">
            <v>75</v>
          </cell>
        </row>
        <row r="507">
          <cell r="B507" t="str">
            <v>22027545</v>
          </cell>
          <cell r="C507" t="str">
            <v>Nguyễn Huy Thắng</v>
          </cell>
          <cell r="D507" t="str">
            <v>03/12/2004</v>
          </cell>
          <cell r="E507">
            <v>90</v>
          </cell>
          <cell r="F507">
            <v>90</v>
          </cell>
          <cell r="G507">
            <v>85</v>
          </cell>
          <cell r="H507">
            <v>85</v>
          </cell>
          <cell r="I507" t="str">
            <v>Tốt</v>
          </cell>
          <cell r="J507">
            <v>85</v>
          </cell>
        </row>
        <row r="508">
          <cell r="B508" t="str">
            <v>22023160</v>
          </cell>
          <cell r="C508" t="str">
            <v>Trần Hoàng Thắng</v>
          </cell>
          <cell r="D508" t="str">
            <v>10/03/2003</v>
          </cell>
          <cell r="E508">
            <v>80</v>
          </cell>
          <cell r="F508">
            <v>80</v>
          </cell>
          <cell r="G508">
            <v>75</v>
          </cell>
          <cell r="H508">
            <v>80</v>
          </cell>
          <cell r="I508" t="str">
            <v>Tốt</v>
          </cell>
          <cell r="J508">
            <v>80</v>
          </cell>
        </row>
        <row r="509">
          <cell r="B509" t="str">
            <v>22027531</v>
          </cell>
          <cell r="C509" t="str">
            <v>Trần Thái Thịnh</v>
          </cell>
          <cell r="D509" t="str">
            <v>28/10/2004</v>
          </cell>
          <cell r="E509">
            <v>80</v>
          </cell>
          <cell r="F509">
            <v>90</v>
          </cell>
          <cell r="G509">
            <v>90</v>
          </cell>
          <cell r="H509">
            <v>90</v>
          </cell>
          <cell r="I509" t="str">
            <v>Xuất sắc</v>
          </cell>
          <cell r="J509">
            <v>90</v>
          </cell>
        </row>
        <row r="510">
          <cell r="B510" t="str">
            <v>22027517</v>
          </cell>
          <cell r="C510" t="str">
            <v>Đặng Quốc Toàn</v>
          </cell>
          <cell r="D510" t="str">
            <v>21/09/2004</v>
          </cell>
          <cell r="E510">
            <v>70</v>
          </cell>
          <cell r="F510">
            <v>80</v>
          </cell>
          <cell r="G510">
            <v>75</v>
          </cell>
          <cell r="H510">
            <v>75</v>
          </cell>
          <cell r="I510" t="str">
            <v>Khá</v>
          </cell>
          <cell r="J510">
            <v>75</v>
          </cell>
        </row>
        <row r="511">
          <cell r="B511" t="str">
            <v>22027515</v>
          </cell>
          <cell r="C511" t="str">
            <v>Vũ Thị Thu Trang</v>
          </cell>
          <cell r="D511" t="str">
            <v>13/03/2004</v>
          </cell>
          <cell r="E511">
            <v>96</v>
          </cell>
          <cell r="F511">
            <v>96</v>
          </cell>
          <cell r="G511">
            <v>96</v>
          </cell>
          <cell r="H511">
            <v>96</v>
          </cell>
          <cell r="I511" t="str">
            <v>Xuất sắc</v>
          </cell>
          <cell r="J511">
            <v>96</v>
          </cell>
        </row>
        <row r="512">
          <cell r="B512" t="str">
            <v>22027516</v>
          </cell>
          <cell r="C512" t="str">
            <v>Nguyễn Thành Trung</v>
          </cell>
          <cell r="D512" t="str">
            <v>19/07/2004</v>
          </cell>
          <cell r="E512">
            <v>90</v>
          </cell>
          <cell r="F512">
            <v>90</v>
          </cell>
          <cell r="G512">
            <v>90</v>
          </cell>
          <cell r="H512">
            <v>90</v>
          </cell>
          <cell r="I512" t="str">
            <v>Xuất sắc</v>
          </cell>
          <cell r="J512">
            <v>90</v>
          </cell>
        </row>
        <row r="513">
          <cell r="B513" t="str">
            <v>22027530</v>
          </cell>
          <cell r="C513" t="str">
            <v>Hoàng Kim Trường</v>
          </cell>
          <cell r="D513" t="str">
            <v>23/01/2003</v>
          </cell>
          <cell r="E513">
            <v>82</v>
          </cell>
          <cell r="F513">
            <v>82</v>
          </cell>
          <cell r="G513">
            <v>77</v>
          </cell>
          <cell r="H513">
            <v>77</v>
          </cell>
          <cell r="I513" t="str">
            <v>Khá</v>
          </cell>
          <cell r="J513">
            <v>77</v>
          </cell>
        </row>
        <row r="514">
          <cell r="B514" t="str">
            <v>22023506</v>
          </cell>
          <cell r="C514" t="str">
            <v>Trần Thanh Tuấn</v>
          </cell>
          <cell r="D514" t="str">
            <v>25/09/2004</v>
          </cell>
          <cell r="E514">
            <v>75</v>
          </cell>
          <cell r="F514">
            <v>90</v>
          </cell>
          <cell r="G514">
            <v>90</v>
          </cell>
          <cell r="H514">
            <v>90</v>
          </cell>
          <cell r="I514" t="str">
            <v>Xuất sắc</v>
          </cell>
          <cell r="J514">
            <v>90</v>
          </cell>
        </row>
        <row r="515">
          <cell r="B515" t="str">
            <v>22027548</v>
          </cell>
          <cell r="C515" t="str">
            <v>Đinh Mạnh Tuyên</v>
          </cell>
          <cell r="D515" t="str">
            <v>18/10/2004</v>
          </cell>
          <cell r="E515">
            <v>80</v>
          </cell>
          <cell r="F515">
            <v>80</v>
          </cell>
          <cell r="G515">
            <v>80</v>
          </cell>
          <cell r="H515">
            <v>80</v>
          </cell>
          <cell r="I515" t="str">
            <v>Tốt</v>
          </cell>
          <cell r="J515">
            <v>80</v>
          </cell>
        </row>
        <row r="516">
          <cell r="B516" t="str">
            <v>22027536</v>
          </cell>
          <cell r="C516" t="str">
            <v>Nguyễn Mạnh Tường</v>
          </cell>
          <cell r="D516" t="str">
            <v>16/03/2004</v>
          </cell>
          <cell r="E516">
            <v>80</v>
          </cell>
          <cell r="F516">
            <v>80</v>
          </cell>
          <cell r="G516">
            <v>80</v>
          </cell>
          <cell r="H516">
            <v>80</v>
          </cell>
          <cell r="I516" t="str">
            <v>Tốt</v>
          </cell>
          <cell r="J516">
            <v>80</v>
          </cell>
        </row>
        <row r="517">
          <cell r="B517" t="str">
            <v>22027552</v>
          </cell>
          <cell r="C517" t="str">
            <v>Nguyễn Anh Vũ</v>
          </cell>
          <cell r="D517" t="str">
            <v>16/03/2004</v>
          </cell>
          <cell r="E517">
            <v>92</v>
          </cell>
          <cell r="F517">
            <v>92</v>
          </cell>
          <cell r="G517">
            <v>92</v>
          </cell>
          <cell r="H517">
            <v>92</v>
          </cell>
          <cell r="I517" t="str">
            <v>Xuất sắc</v>
          </cell>
          <cell r="J517">
            <v>92</v>
          </cell>
        </row>
        <row r="518">
          <cell r="B518" t="str">
            <v>22020116</v>
          </cell>
          <cell r="C518" t="str">
            <v>Nguyễn Văn Dư</v>
          </cell>
          <cell r="D518" t="str">
            <v>16/12/2004</v>
          </cell>
          <cell r="E518">
            <v>80</v>
          </cell>
          <cell r="F518">
            <v>80</v>
          </cell>
          <cell r="G518">
            <v>80</v>
          </cell>
          <cell r="H518">
            <v>80</v>
          </cell>
          <cell r="I518" t="str">
            <v>Tốt</v>
          </cell>
          <cell r="J518">
            <v>80</v>
          </cell>
        </row>
        <row r="519">
          <cell r="B519" t="str">
            <v>22020123</v>
          </cell>
          <cell r="C519" t="str">
            <v>Trần Thị Hằng</v>
          </cell>
          <cell r="D519" t="str">
            <v>11/10/2004</v>
          </cell>
          <cell r="E519">
            <v>80</v>
          </cell>
          <cell r="F519">
            <v>90</v>
          </cell>
          <cell r="G519">
            <v>90</v>
          </cell>
          <cell r="H519">
            <v>90</v>
          </cell>
          <cell r="I519" t="str">
            <v>Xuất sắc</v>
          </cell>
          <cell r="J519">
            <v>90</v>
          </cell>
        </row>
        <row r="520">
          <cell r="B520" t="str">
            <v>22020100</v>
          </cell>
          <cell r="C520" t="str">
            <v>Trần Đức Hiệu</v>
          </cell>
          <cell r="D520" t="str">
            <v>10/10/2004</v>
          </cell>
          <cell r="E520">
            <v>90</v>
          </cell>
          <cell r="F520">
            <v>90</v>
          </cell>
          <cell r="G520">
            <v>90</v>
          </cell>
          <cell r="H520">
            <v>90</v>
          </cell>
          <cell r="I520" t="str">
            <v>Xuất sắc</v>
          </cell>
          <cell r="J520">
            <v>90</v>
          </cell>
        </row>
        <row r="521">
          <cell r="B521" t="str">
            <v>22020117</v>
          </cell>
          <cell r="C521" t="str">
            <v>Phạm Thị Thu Hoài</v>
          </cell>
          <cell r="D521" t="str">
            <v>29/02/2004</v>
          </cell>
          <cell r="E521">
            <v>80</v>
          </cell>
          <cell r="F521">
            <v>90</v>
          </cell>
          <cell r="G521">
            <v>90</v>
          </cell>
          <cell r="H521">
            <v>90</v>
          </cell>
          <cell r="I521" t="str">
            <v>Xuất sắc</v>
          </cell>
          <cell r="J521">
            <v>90</v>
          </cell>
        </row>
        <row r="522">
          <cell r="B522" t="str">
            <v>22020134</v>
          </cell>
          <cell r="C522" t="str">
            <v>Phạm Văn Hùng</v>
          </cell>
          <cell r="D522" t="str">
            <v>23/11/2004</v>
          </cell>
          <cell r="E522">
            <v>63</v>
          </cell>
          <cell r="F522">
            <v>63</v>
          </cell>
          <cell r="G522">
            <v>63</v>
          </cell>
          <cell r="H522">
            <v>63</v>
          </cell>
          <cell r="I522" t="str">
            <v>Trung bình</v>
          </cell>
          <cell r="J522">
            <v>63</v>
          </cell>
        </row>
        <row r="523">
          <cell r="B523" t="str">
            <v>22020103</v>
          </cell>
          <cell r="C523" t="str">
            <v>Vũ Việt Hùng</v>
          </cell>
          <cell r="D523" t="str">
            <v>16/02/2004</v>
          </cell>
          <cell r="E523">
            <v>74</v>
          </cell>
          <cell r="F523">
            <v>74</v>
          </cell>
          <cell r="G523">
            <v>74</v>
          </cell>
          <cell r="H523">
            <v>74</v>
          </cell>
          <cell r="I523" t="str">
            <v>Khá</v>
          </cell>
          <cell r="J523">
            <v>74</v>
          </cell>
        </row>
        <row r="524">
          <cell r="B524" t="str">
            <v>22020121</v>
          </cell>
          <cell r="C524" t="str">
            <v>Lê Thị Khánh Huyền</v>
          </cell>
          <cell r="D524" t="str">
            <v>27/06/2004</v>
          </cell>
          <cell r="E524">
            <v>90</v>
          </cell>
          <cell r="F524">
            <v>90</v>
          </cell>
          <cell r="G524">
            <v>90</v>
          </cell>
          <cell r="H524">
            <v>90</v>
          </cell>
          <cell r="I524" t="str">
            <v>Xuất sắc</v>
          </cell>
          <cell r="J524">
            <v>90</v>
          </cell>
        </row>
        <row r="525">
          <cell r="B525" t="str">
            <v>22020137</v>
          </cell>
          <cell r="C525" t="str">
            <v>Nguyễn Thị Huyền</v>
          </cell>
          <cell r="D525" t="str">
            <v>31/01/2004</v>
          </cell>
          <cell r="E525">
            <v>90</v>
          </cell>
          <cell r="F525">
            <v>90</v>
          </cell>
          <cell r="G525">
            <v>90</v>
          </cell>
          <cell r="H525">
            <v>90</v>
          </cell>
          <cell r="I525" t="str">
            <v>Xuất sắc</v>
          </cell>
          <cell r="J525">
            <v>90</v>
          </cell>
        </row>
        <row r="526">
          <cell r="B526" t="str">
            <v>22020109</v>
          </cell>
          <cell r="C526" t="str">
            <v>Nguyễn Việt Hưng</v>
          </cell>
          <cell r="D526" t="str">
            <v>29/09/2004</v>
          </cell>
          <cell r="E526">
            <v>80</v>
          </cell>
          <cell r="F526">
            <v>80</v>
          </cell>
          <cell r="G526">
            <v>80</v>
          </cell>
          <cell r="H526">
            <v>80</v>
          </cell>
          <cell r="I526" t="str">
            <v>Tốt</v>
          </cell>
          <cell r="J526">
            <v>80</v>
          </cell>
        </row>
        <row r="527">
          <cell r="B527" t="str">
            <v>22020111</v>
          </cell>
          <cell r="C527" t="str">
            <v>Nguyễn Anh Kiệt</v>
          </cell>
          <cell r="D527" t="str">
            <v>15/03/2004</v>
          </cell>
          <cell r="E527">
            <v>0</v>
          </cell>
          <cell r="F527">
            <v>0</v>
          </cell>
          <cell r="G527">
            <v>0</v>
          </cell>
          <cell r="H527">
            <v>0</v>
          </cell>
          <cell r="I527" t="str">
            <v>Kém</v>
          </cell>
          <cell r="J527">
            <v>0</v>
          </cell>
        </row>
        <row r="528">
          <cell r="B528" t="str">
            <v>22020101</v>
          </cell>
          <cell r="C528" t="str">
            <v>Nguyễn Hải Long</v>
          </cell>
          <cell r="D528" t="str">
            <v>08/05/2004</v>
          </cell>
          <cell r="E528">
            <v>80</v>
          </cell>
          <cell r="F528">
            <v>80</v>
          </cell>
          <cell r="G528">
            <v>80</v>
          </cell>
          <cell r="H528">
            <v>80</v>
          </cell>
          <cell r="I528" t="str">
            <v>Tốt</v>
          </cell>
          <cell r="J528">
            <v>80</v>
          </cell>
        </row>
        <row r="529">
          <cell r="B529" t="str">
            <v>22020126</v>
          </cell>
          <cell r="C529" t="str">
            <v>Hoàng Mạnh Lộc</v>
          </cell>
          <cell r="D529" t="str">
            <v>17/12/2003</v>
          </cell>
          <cell r="E529">
            <v>90</v>
          </cell>
          <cell r="F529">
            <v>90</v>
          </cell>
          <cell r="G529">
            <v>90</v>
          </cell>
          <cell r="H529">
            <v>90</v>
          </cell>
          <cell r="I529" t="str">
            <v>Xuất sắc</v>
          </cell>
          <cell r="J529">
            <v>90</v>
          </cell>
        </row>
        <row r="530">
          <cell r="B530" t="str">
            <v>22020104</v>
          </cell>
          <cell r="C530" t="str">
            <v>Trần Ngọc Minh</v>
          </cell>
          <cell r="D530" t="str">
            <v>21/11/2004</v>
          </cell>
          <cell r="E530">
            <v>90</v>
          </cell>
          <cell r="F530">
            <v>85</v>
          </cell>
          <cell r="G530">
            <v>85</v>
          </cell>
          <cell r="H530">
            <v>90</v>
          </cell>
          <cell r="I530" t="str">
            <v>Xuất sắc</v>
          </cell>
          <cell r="J530">
            <v>90</v>
          </cell>
        </row>
        <row r="531">
          <cell r="B531" t="str">
            <v>22020118</v>
          </cell>
          <cell r="C531" t="str">
            <v>Đinh Thị Hồng Nhung</v>
          </cell>
          <cell r="D531" t="str">
            <v>27/02/2004</v>
          </cell>
          <cell r="E531">
            <v>82</v>
          </cell>
          <cell r="F531">
            <v>92</v>
          </cell>
          <cell r="G531">
            <v>92</v>
          </cell>
          <cell r="H531">
            <v>92</v>
          </cell>
          <cell r="I531" t="str">
            <v>Xuất sắc</v>
          </cell>
          <cell r="J531">
            <v>92</v>
          </cell>
        </row>
        <row r="532">
          <cell r="B532" t="str">
            <v>22020133</v>
          </cell>
          <cell r="C532" t="str">
            <v>Nguyễn Văn Quyết</v>
          </cell>
          <cell r="D532" t="str">
            <v>21/09/2004</v>
          </cell>
          <cell r="E532">
            <v>90</v>
          </cell>
          <cell r="F532">
            <v>90</v>
          </cell>
          <cell r="G532">
            <v>90</v>
          </cell>
          <cell r="H532">
            <v>90</v>
          </cell>
          <cell r="I532" t="str">
            <v>Xuất sắc</v>
          </cell>
          <cell r="J532">
            <v>90</v>
          </cell>
        </row>
        <row r="533">
          <cell r="B533" t="str">
            <v>22020114</v>
          </cell>
          <cell r="C533" t="str">
            <v>Nguyễn Phú Sáng</v>
          </cell>
          <cell r="D533" t="str">
            <v>20/04/2004</v>
          </cell>
          <cell r="E533">
            <v>80</v>
          </cell>
          <cell r="F533">
            <v>75</v>
          </cell>
          <cell r="G533">
            <v>75</v>
          </cell>
          <cell r="H533">
            <v>75</v>
          </cell>
          <cell r="I533" t="str">
            <v>Khá</v>
          </cell>
          <cell r="J533">
            <v>75</v>
          </cell>
        </row>
        <row r="534">
          <cell r="B534" t="str">
            <v>22020138</v>
          </cell>
          <cell r="C534" t="str">
            <v>Vũ Danh Thái</v>
          </cell>
          <cell r="D534" t="str">
            <v>30/03/2004</v>
          </cell>
          <cell r="E534">
            <v>80</v>
          </cell>
          <cell r="F534">
            <v>70</v>
          </cell>
          <cell r="G534">
            <v>70</v>
          </cell>
          <cell r="H534">
            <v>70</v>
          </cell>
          <cell r="I534" t="str">
            <v>Khá</v>
          </cell>
          <cell r="J534">
            <v>70</v>
          </cell>
        </row>
        <row r="535">
          <cell r="B535" t="str">
            <v>22020135</v>
          </cell>
          <cell r="C535" t="str">
            <v>Nguyễn Thị Thảo</v>
          </cell>
          <cell r="D535" t="str">
            <v>22/06/2004</v>
          </cell>
          <cell r="E535">
            <v>90</v>
          </cell>
          <cell r="F535">
            <v>90</v>
          </cell>
          <cell r="G535">
            <v>90</v>
          </cell>
          <cell r="H535">
            <v>90</v>
          </cell>
          <cell r="I535" t="str">
            <v>Xuất sắc</v>
          </cell>
          <cell r="J535">
            <v>90</v>
          </cell>
        </row>
        <row r="536">
          <cell r="B536" t="str">
            <v>22020113</v>
          </cell>
          <cell r="C536" t="str">
            <v>Đỗ Minh Thu</v>
          </cell>
          <cell r="D536" t="str">
            <v>09/10/2004</v>
          </cell>
          <cell r="E536">
            <v>90</v>
          </cell>
          <cell r="F536">
            <v>90</v>
          </cell>
          <cell r="G536">
            <v>90</v>
          </cell>
          <cell r="H536">
            <v>90</v>
          </cell>
          <cell r="I536" t="str">
            <v>Xuất sắc</v>
          </cell>
          <cell r="J536">
            <v>90</v>
          </cell>
        </row>
        <row r="537">
          <cell r="B537" t="str">
            <v>22020122</v>
          </cell>
          <cell r="C537" t="str">
            <v>Lê Thanh Tình</v>
          </cell>
          <cell r="D537" t="str">
            <v>09/08/2004</v>
          </cell>
          <cell r="E537">
            <v>94</v>
          </cell>
          <cell r="F537">
            <v>94</v>
          </cell>
          <cell r="G537">
            <v>94</v>
          </cell>
          <cell r="H537">
            <v>94</v>
          </cell>
          <cell r="I537" t="str">
            <v>Xuất sắc</v>
          </cell>
          <cell r="J537">
            <v>94</v>
          </cell>
        </row>
        <row r="538">
          <cell r="B538" t="str">
            <v>22020107</v>
          </cell>
          <cell r="C538" t="str">
            <v>Nguyễn Ngọc Tình</v>
          </cell>
          <cell r="D538" t="str">
            <v>05/09/2004</v>
          </cell>
          <cell r="E538">
            <v>90</v>
          </cell>
          <cell r="F538">
            <v>90</v>
          </cell>
          <cell r="G538">
            <v>90</v>
          </cell>
          <cell r="H538">
            <v>90</v>
          </cell>
          <cell r="I538" t="str">
            <v>Xuất sắc</v>
          </cell>
          <cell r="J538">
            <v>90</v>
          </cell>
        </row>
        <row r="539">
          <cell r="B539" t="str">
            <v>22020124</v>
          </cell>
          <cell r="C539" t="str">
            <v>Đinh Thị Thùy Trang</v>
          </cell>
          <cell r="D539" t="str">
            <v>17/04/2004</v>
          </cell>
          <cell r="E539">
            <v>80</v>
          </cell>
          <cell r="F539">
            <v>90</v>
          </cell>
          <cell r="G539">
            <v>90</v>
          </cell>
          <cell r="H539">
            <v>90</v>
          </cell>
          <cell r="I539" t="str">
            <v>Xuất sắc</v>
          </cell>
          <cell r="J539">
            <v>90</v>
          </cell>
        </row>
        <row r="540">
          <cell r="B540" t="str">
            <v>22020102</v>
          </cell>
          <cell r="C540" t="str">
            <v>Nguyễn Đan Trường</v>
          </cell>
          <cell r="D540" t="str">
            <v>03/10/2004</v>
          </cell>
          <cell r="E540">
            <v>90</v>
          </cell>
          <cell r="F540">
            <v>90</v>
          </cell>
          <cell r="G540">
            <v>90</v>
          </cell>
          <cell r="H540">
            <v>90</v>
          </cell>
          <cell r="I540" t="str">
            <v>Xuất sắc</v>
          </cell>
          <cell r="J540">
            <v>90</v>
          </cell>
        </row>
        <row r="541">
          <cell r="B541" t="str">
            <v>22020112</v>
          </cell>
          <cell r="C541" t="str">
            <v>Chu Mạnh Tùng</v>
          </cell>
          <cell r="D541" t="str">
            <v>17/06/2004</v>
          </cell>
          <cell r="E541">
            <v>80</v>
          </cell>
          <cell r="F541">
            <v>80</v>
          </cell>
          <cell r="G541">
            <v>80</v>
          </cell>
          <cell r="H541">
            <v>80</v>
          </cell>
          <cell r="I541" t="str">
            <v>Tốt</v>
          </cell>
          <cell r="J541">
            <v>80</v>
          </cell>
        </row>
        <row r="542">
          <cell r="B542" t="str">
            <v>22020115</v>
          </cell>
          <cell r="C542" t="str">
            <v>Nguyễn Sơn Tùng</v>
          </cell>
          <cell r="D542" t="str">
            <v>23/03/2004</v>
          </cell>
          <cell r="E542">
            <v>80</v>
          </cell>
          <cell r="F542">
            <v>90</v>
          </cell>
          <cell r="G542">
            <v>90</v>
          </cell>
          <cell r="H542">
            <v>90</v>
          </cell>
          <cell r="I542" t="str">
            <v>Xuất sắc</v>
          </cell>
          <cell r="J542">
            <v>90</v>
          </cell>
        </row>
        <row r="543">
          <cell r="B543" t="str">
            <v>22020119</v>
          </cell>
          <cell r="C543" t="str">
            <v>Nguyễn Thị Vân</v>
          </cell>
          <cell r="D543" t="str">
            <v>03/04/2004</v>
          </cell>
          <cell r="E543">
            <v>90</v>
          </cell>
          <cell r="F543">
            <v>90</v>
          </cell>
          <cell r="G543">
            <v>90</v>
          </cell>
          <cell r="H543">
            <v>90</v>
          </cell>
          <cell r="I543" t="str">
            <v>Xuất sắc</v>
          </cell>
          <cell r="J543">
            <v>90</v>
          </cell>
        </row>
        <row r="544">
          <cell r="B544" t="str">
            <v>22020132</v>
          </cell>
          <cell r="C544" t="str">
            <v>Phạm Quang Vũ</v>
          </cell>
          <cell r="D544" t="str">
            <v>25/08/2004</v>
          </cell>
          <cell r="E544">
            <v>98</v>
          </cell>
          <cell r="F544">
            <v>98</v>
          </cell>
          <cell r="G544">
            <v>98</v>
          </cell>
          <cell r="H544">
            <v>98</v>
          </cell>
          <cell r="I544" t="str">
            <v>Xuất sắc</v>
          </cell>
          <cell r="J544">
            <v>98</v>
          </cell>
        </row>
        <row r="545">
          <cell r="B545" t="str">
            <v>22020131</v>
          </cell>
          <cell r="C545" t="str">
            <v>Hoàng Ngọc Yến</v>
          </cell>
          <cell r="D545" t="str">
            <v>05/09/2004</v>
          </cell>
          <cell r="E545">
            <v>94</v>
          </cell>
          <cell r="F545">
            <v>94</v>
          </cell>
          <cell r="G545">
            <v>94</v>
          </cell>
          <cell r="H545">
            <v>94</v>
          </cell>
          <cell r="I545" t="str">
            <v>Xuất sắc</v>
          </cell>
          <cell r="J545">
            <v>94</v>
          </cell>
        </row>
        <row r="546">
          <cell r="B546" t="str">
            <v>22025529</v>
          </cell>
          <cell r="C546" t="str">
            <v>Nguyễn Viết Thành An</v>
          </cell>
          <cell r="D546" t="str">
            <v>08/10/2003</v>
          </cell>
          <cell r="E546">
            <v>70</v>
          </cell>
          <cell r="F546">
            <v>70</v>
          </cell>
          <cell r="G546">
            <v>70</v>
          </cell>
          <cell r="H546">
            <v>70</v>
          </cell>
          <cell r="I546" t="str">
            <v>Khá</v>
          </cell>
          <cell r="J546">
            <v>70</v>
          </cell>
        </row>
        <row r="547">
          <cell r="B547" t="str">
            <v>22025546</v>
          </cell>
          <cell r="C547" t="str">
            <v>Bùi Vũ Hải Anh</v>
          </cell>
          <cell r="D547" t="str">
            <v>08/08/2004</v>
          </cell>
          <cell r="E547">
            <v>80</v>
          </cell>
          <cell r="F547">
            <v>80</v>
          </cell>
          <cell r="G547">
            <v>80</v>
          </cell>
          <cell r="H547">
            <v>80</v>
          </cell>
          <cell r="I547" t="str">
            <v>Tốt</v>
          </cell>
          <cell r="J547">
            <v>80</v>
          </cell>
        </row>
        <row r="548">
          <cell r="B548" t="str">
            <v>22025537</v>
          </cell>
          <cell r="C548" t="str">
            <v>Nguyễn Quang Anh</v>
          </cell>
          <cell r="D548" t="str">
            <v>08/12/2004</v>
          </cell>
          <cell r="E548">
            <v>80</v>
          </cell>
          <cell r="F548">
            <v>80</v>
          </cell>
          <cell r="G548">
            <v>80</v>
          </cell>
          <cell r="H548">
            <v>80</v>
          </cell>
          <cell r="I548" t="str">
            <v>Tốt</v>
          </cell>
          <cell r="J548">
            <v>80</v>
          </cell>
        </row>
        <row r="549">
          <cell r="B549" t="str">
            <v>22025525</v>
          </cell>
          <cell r="C549" t="str">
            <v>Phạm Quang Anh</v>
          </cell>
          <cell r="D549" t="str">
            <v>14/06/2004</v>
          </cell>
          <cell r="E549">
            <v>70</v>
          </cell>
          <cell r="F549">
            <v>75</v>
          </cell>
          <cell r="G549">
            <v>75</v>
          </cell>
          <cell r="H549">
            <v>75</v>
          </cell>
          <cell r="I549" t="str">
            <v>Khá</v>
          </cell>
          <cell r="J549">
            <v>75</v>
          </cell>
        </row>
        <row r="550">
          <cell r="B550" t="str">
            <v>22025509</v>
          </cell>
          <cell r="C550" t="str">
            <v>Trần Đức Anh</v>
          </cell>
          <cell r="D550" t="str">
            <v>13/10/2004</v>
          </cell>
          <cell r="E550">
            <v>96</v>
          </cell>
          <cell r="F550">
            <v>91</v>
          </cell>
          <cell r="G550">
            <v>91</v>
          </cell>
          <cell r="H550">
            <v>96</v>
          </cell>
          <cell r="I550" t="str">
            <v>Xuất sắc</v>
          </cell>
          <cell r="J550">
            <v>96</v>
          </cell>
        </row>
        <row r="551">
          <cell r="B551" t="str">
            <v>22025539</v>
          </cell>
          <cell r="C551" t="str">
            <v>Phạm Gia Bách</v>
          </cell>
          <cell r="D551" t="str">
            <v>02/07/2004</v>
          </cell>
          <cell r="E551">
            <v>80</v>
          </cell>
          <cell r="F551">
            <v>80</v>
          </cell>
          <cell r="G551">
            <v>80</v>
          </cell>
          <cell r="H551">
            <v>80</v>
          </cell>
          <cell r="I551" t="str">
            <v>Tốt</v>
          </cell>
          <cell r="J551">
            <v>80</v>
          </cell>
        </row>
        <row r="552">
          <cell r="B552" t="str">
            <v>22025514</v>
          </cell>
          <cell r="C552" t="str">
            <v>Nguyễn Gia Bảo</v>
          </cell>
          <cell r="D552" t="str">
            <v>07/06/2004</v>
          </cell>
          <cell r="E552">
            <v>85</v>
          </cell>
          <cell r="F552">
            <v>90</v>
          </cell>
          <cell r="G552">
            <v>90</v>
          </cell>
          <cell r="H552">
            <v>90</v>
          </cell>
          <cell r="I552" t="str">
            <v>Xuất sắc</v>
          </cell>
          <cell r="J552">
            <v>90</v>
          </cell>
        </row>
        <row r="553">
          <cell r="B553" t="str">
            <v>22025538</v>
          </cell>
          <cell r="C553" t="str">
            <v>Trần Gia Bảo</v>
          </cell>
          <cell r="D553" t="str">
            <v>11/02/2004</v>
          </cell>
          <cell r="E553">
            <v>80</v>
          </cell>
          <cell r="F553">
            <v>90</v>
          </cell>
          <cell r="G553">
            <v>90</v>
          </cell>
          <cell r="H553">
            <v>90</v>
          </cell>
          <cell r="I553" t="str">
            <v>Xuất sắc</v>
          </cell>
          <cell r="J553">
            <v>90</v>
          </cell>
        </row>
        <row r="554">
          <cell r="B554" t="str">
            <v>22025517</v>
          </cell>
          <cell r="C554" t="str">
            <v>Nguyễn Minh Châu</v>
          </cell>
          <cell r="D554" t="str">
            <v>22/01/2004</v>
          </cell>
          <cell r="E554">
            <v>90</v>
          </cell>
          <cell r="F554">
            <v>90</v>
          </cell>
          <cell r="G554">
            <v>90</v>
          </cell>
          <cell r="H554">
            <v>90</v>
          </cell>
          <cell r="I554" t="str">
            <v>Xuất sắc</v>
          </cell>
          <cell r="J554">
            <v>90</v>
          </cell>
        </row>
        <row r="555">
          <cell r="B555" t="str">
            <v>22025522</v>
          </cell>
          <cell r="C555" t="str">
            <v>Võ Trọng Dân</v>
          </cell>
          <cell r="D555" t="str">
            <v>11/10/2004</v>
          </cell>
          <cell r="E555">
            <v>80</v>
          </cell>
          <cell r="F555">
            <v>80</v>
          </cell>
          <cell r="G555">
            <v>80</v>
          </cell>
          <cell r="H555">
            <v>80</v>
          </cell>
          <cell r="I555" t="str">
            <v>Tốt</v>
          </cell>
          <cell r="J555">
            <v>80</v>
          </cell>
        </row>
        <row r="556">
          <cell r="B556" t="str">
            <v>22025501</v>
          </cell>
          <cell r="C556" t="str">
            <v>Đỗ Trí Dũng</v>
          </cell>
          <cell r="D556" t="str">
            <v>08/02/2004</v>
          </cell>
          <cell r="E556">
            <v>90</v>
          </cell>
          <cell r="F556">
            <v>90</v>
          </cell>
          <cell r="G556">
            <v>90</v>
          </cell>
          <cell r="H556">
            <v>90</v>
          </cell>
          <cell r="I556" t="str">
            <v>Xuất sắc</v>
          </cell>
          <cell r="J556">
            <v>90</v>
          </cell>
        </row>
        <row r="557">
          <cell r="B557" t="str">
            <v>22025511</v>
          </cell>
          <cell r="C557" t="str">
            <v>Hoàng Đức Duy</v>
          </cell>
          <cell r="D557" t="str">
            <v>15/03/2004</v>
          </cell>
          <cell r="E557">
            <v>90</v>
          </cell>
          <cell r="F557">
            <v>90</v>
          </cell>
          <cell r="G557">
            <v>90</v>
          </cell>
          <cell r="H557">
            <v>90</v>
          </cell>
          <cell r="I557" t="str">
            <v>Xuất sắc</v>
          </cell>
          <cell r="J557">
            <v>90</v>
          </cell>
        </row>
        <row r="558">
          <cell r="B558" t="str">
            <v>22025540</v>
          </cell>
          <cell r="C558" t="str">
            <v>Phương Danh Duy</v>
          </cell>
          <cell r="D558" t="str">
            <v>31/01/2004</v>
          </cell>
          <cell r="E558">
            <v>70</v>
          </cell>
          <cell r="F558">
            <v>70</v>
          </cell>
          <cell r="G558">
            <v>70</v>
          </cell>
          <cell r="H558">
            <v>70</v>
          </cell>
          <cell r="I558" t="str">
            <v>Khá</v>
          </cell>
          <cell r="J558">
            <v>70</v>
          </cell>
        </row>
        <row r="559">
          <cell r="B559" t="str">
            <v>22025520</v>
          </cell>
          <cell r="C559" t="str">
            <v>Trần Khánh Duy</v>
          </cell>
          <cell r="D559" t="str">
            <v>03/03/2004</v>
          </cell>
          <cell r="E559">
            <v>92</v>
          </cell>
          <cell r="F559">
            <v>92</v>
          </cell>
          <cell r="G559">
            <v>92</v>
          </cell>
          <cell r="H559">
            <v>92</v>
          </cell>
          <cell r="I559" t="str">
            <v>Xuất sắc</v>
          </cell>
          <cell r="J559">
            <v>92</v>
          </cell>
        </row>
        <row r="560">
          <cell r="B560" t="str">
            <v>22025505</v>
          </cell>
          <cell r="C560" t="str">
            <v>Vũ Khánh Duy</v>
          </cell>
          <cell r="D560" t="str">
            <v>25/08/2004</v>
          </cell>
          <cell r="E560">
            <v>85</v>
          </cell>
          <cell r="F560">
            <v>80</v>
          </cell>
          <cell r="G560">
            <v>80</v>
          </cell>
          <cell r="H560">
            <v>85</v>
          </cell>
          <cell r="I560" t="str">
            <v>Tốt</v>
          </cell>
          <cell r="J560">
            <v>85</v>
          </cell>
        </row>
        <row r="561">
          <cell r="B561" t="str">
            <v>22025518</v>
          </cell>
          <cell r="C561" t="str">
            <v>Phạm Xuân Dương</v>
          </cell>
          <cell r="D561" t="str">
            <v>13/10/2004</v>
          </cell>
          <cell r="E561">
            <v>90</v>
          </cell>
          <cell r="F561">
            <v>85</v>
          </cell>
          <cell r="G561">
            <v>85</v>
          </cell>
          <cell r="H561">
            <v>90</v>
          </cell>
          <cell r="I561" t="str">
            <v>Xuất sắc</v>
          </cell>
          <cell r="J561">
            <v>90</v>
          </cell>
        </row>
        <row r="562">
          <cell r="B562" t="str">
            <v>22025521</v>
          </cell>
          <cell r="C562" t="str">
            <v>Vũ Khánh Đạt</v>
          </cell>
          <cell r="D562" t="str">
            <v>17/01/2004</v>
          </cell>
          <cell r="E562">
            <v>70</v>
          </cell>
          <cell r="F562">
            <v>70</v>
          </cell>
          <cell r="G562">
            <v>70</v>
          </cell>
          <cell r="H562">
            <v>70</v>
          </cell>
          <cell r="I562" t="str">
            <v>Khá</v>
          </cell>
          <cell r="J562">
            <v>70</v>
          </cell>
        </row>
        <row r="563">
          <cell r="B563" t="str">
            <v>22025513</v>
          </cell>
          <cell r="C563" t="str">
            <v>Nguyễn Hoàng Đông</v>
          </cell>
          <cell r="D563" t="str">
            <v>18/10/2004</v>
          </cell>
          <cell r="E563">
            <v>67</v>
          </cell>
          <cell r="F563">
            <v>67</v>
          </cell>
          <cell r="G563">
            <v>67</v>
          </cell>
          <cell r="H563">
            <v>67</v>
          </cell>
          <cell r="I563" t="str">
            <v>Khá</v>
          </cell>
          <cell r="J563">
            <v>67</v>
          </cell>
        </row>
        <row r="564">
          <cell r="B564" t="str">
            <v>22025533</v>
          </cell>
          <cell r="C564" t="str">
            <v>Dương Việt Hoàng</v>
          </cell>
          <cell r="D564" t="str">
            <v>08/01/2004</v>
          </cell>
          <cell r="E564">
            <v>67</v>
          </cell>
          <cell r="F564">
            <v>67</v>
          </cell>
          <cell r="G564">
            <v>67</v>
          </cell>
          <cell r="H564">
            <v>67</v>
          </cell>
          <cell r="I564" t="str">
            <v>Khá</v>
          </cell>
          <cell r="J564">
            <v>67</v>
          </cell>
        </row>
        <row r="565">
          <cell r="B565" t="str">
            <v>22025515</v>
          </cell>
          <cell r="C565" t="str">
            <v>Vũ Tuấn Hùng</v>
          </cell>
          <cell r="D565" t="str">
            <v>13/05/2004</v>
          </cell>
          <cell r="E565">
            <v>90</v>
          </cell>
          <cell r="F565">
            <v>90</v>
          </cell>
          <cell r="G565">
            <v>90</v>
          </cell>
          <cell r="H565">
            <v>90</v>
          </cell>
          <cell r="I565" t="str">
            <v>Xuất sắc</v>
          </cell>
          <cell r="J565">
            <v>90</v>
          </cell>
        </row>
        <row r="566">
          <cell r="B566" t="str">
            <v>22025527</v>
          </cell>
          <cell r="C566" t="str">
            <v>Nguyễn Hoàng Gia Huy</v>
          </cell>
          <cell r="D566" t="str">
            <v>05/11/2004</v>
          </cell>
          <cell r="E566">
            <v>0</v>
          </cell>
          <cell r="F566">
            <v>0</v>
          </cell>
          <cell r="G566">
            <v>0</v>
          </cell>
          <cell r="H566">
            <v>0</v>
          </cell>
          <cell r="I566" t="str">
            <v>Kém</v>
          </cell>
          <cell r="J566">
            <v>0</v>
          </cell>
        </row>
        <row r="567">
          <cell r="B567" t="str">
            <v>22025535</v>
          </cell>
          <cell r="C567" t="str">
            <v>Phan Khánh Huyền</v>
          </cell>
          <cell r="D567" t="str">
            <v>28/10/2004</v>
          </cell>
          <cell r="E567">
            <v>80</v>
          </cell>
          <cell r="F567">
            <v>80</v>
          </cell>
          <cell r="G567">
            <v>80</v>
          </cell>
          <cell r="H567">
            <v>80</v>
          </cell>
          <cell r="I567" t="str">
            <v>Tốt</v>
          </cell>
          <cell r="J567">
            <v>80</v>
          </cell>
        </row>
        <row r="568">
          <cell r="B568" t="str">
            <v>22025531</v>
          </cell>
          <cell r="C568" t="str">
            <v>Vũ Thu Huyền</v>
          </cell>
          <cell r="D568" t="str">
            <v>25/12/2004</v>
          </cell>
          <cell r="E568">
            <v>84</v>
          </cell>
          <cell r="F568">
            <v>76</v>
          </cell>
          <cell r="G568">
            <v>76</v>
          </cell>
          <cell r="H568">
            <v>76</v>
          </cell>
          <cell r="I568" t="str">
            <v>Khá</v>
          </cell>
          <cell r="J568">
            <v>76</v>
          </cell>
        </row>
        <row r="569">
          <cell r="B569" t="str">
            <v>22025534</v>
          </cell>
          <cell r="C569" t="str">
            <v>Nguyễn Thanh Hưng</v>
          </cell>
          <cell r="D569" t="str">
            <v>25/11/2004</v>
          </cell>
          <cell r="E569">
            <v>65</v>
          </cell>
          <cell r="F569">
            <v>65</v>
          </cell>
          <cell r="G569">
            <v>65</v>
          </cell>
          <cell r="H569">
            <v>65</v>
          </cell>
          <cell r="I569" t="str">
            <v>Khá</v>
          </cell>
          <cell r="J569">
            <v>65</v>
          </cell>
        </row>
        <row r="570">
          <cell r="B570" t="str">
            <v>22025516</v>
          </cell>
          <cell r="C570" t="str">
            <v>Đinh Hồng Khanh</v>
          </cell>
          <cell r="D570" t="str">
            <v>05/07/2004</v>
          </cell>
          <cell r="E570">
            <v>90</v>
          </cell>
          <cell r="F570">
            <v>90</v>
          </cell>
          <cell r="G570">
            <v>90</v>
          </cell>
          <cell r="H570">
            <v>90</v>
          </cell>
          <cell r="I570" t="str">
            <v>Xuất sắc</v>
          </cell>
          <cell r="J570">
            <v>90</v>
          </cell>
        </row>
        <row r="571">
          <cell r="B571" t="str">
            <v>22025523</v>
          </cell>
          <cell r="C571" t="str">
            <v>Nguyễn Tuấn Khoa</v>
          </cell>
          <cell r="D571" t="str">
            <v>12/01/2004</v>
          </cell>
          <cell r="E571">
            <v>90</v>
          </cell>
          <cell r="F571">
            <v>90</v>
          </cell>
          <cell r="G571">
            <v>90</v>
          </cell>
          <cell r="H571">
            <v>90</v>
          </cell>
          <cell r="I571" t="str">
            <v>Xuất sắc</v>
          </cell>
          <cell r="J571">
            <v>90</v>
          </cell>
        </row>
        <row r="572">
          <cell r="B572" t="str">
            <v>22025526</v>
          </cell>
          <cell r="C572" t="str">
            <v>Nguyễn Tấn Khôi</v>
          </cell>
          <cell r="D572" t="str">
            <v>03/12/2004</v>
          </cell>
          <cell r="E572">
            <v>90</v>
          </cell>
          <cell r="F572">
            <v>90</v>
          </cell>
          <cell r="G572">
            <v>90</v>
          </cell>
          <cell r="H572">
            <v>90</v>
          </cell>
          <cell r="I572" t="str">
            <v>Xuất sắc</v>
          </cell>
          <cell r="J572">
            <v>90</v>
          </cell>
        </row>
        <row r="573">
          <cell r="B573" t="str">
            <v>22025504</v>
          </cell>
          <cell r="C573" t="str">
            <v>Phan Vũ Liêm</v>
          </cell>
          <cell r="D573" t="str">
            <v>15/11/2004</v>
          </cell>
          <cell r="E573">
            <v>80</v>
          </cell>
          <cell r="F573">
            <v>80</v>
          </cell>
          <cell r="G573">
            <v>80</v>
          </cell>
          <cell r="H573">
            <v>80</v>
          </cell>
          <cell r="I573" t="str">
            <v>Tốt</v>
          </cell>
          <cell r="J573">
            <v>80</v>
          </cell>
        </row>
        <row r="574">
          <cell r="B574" t="str">
            <v>22025512</v>
          </cell>
          <cell r="C574" t="str">
            <v>Phạm Thị Thùy Linh</v>
          </cell>
          <cell r="D574" t="str">
            <v>11/01/2004</v>
          </cell>
          <cell r="E574">
            <v>85</v>
          </cell>
          <cell r="F574">
            <v>85</v>
          </cell>
          <cell r="G574">
            <v>85</v>
          </cell>
          <cell r="H574">
            <v>85</v>
          </cell>
          <cell r="I574" t="str">
            <v>Tốt</v>
          </cell>
          <cell r="J574">
            <v>85</v>
          </cell>
        </row>
        <row r="575">
          <cell r="B575" t="str">
            <v>22025545</v>
          </cell>
          <cell r="C575" t="str">
            <v>Phan Thị Thùy Linh</v>
          </cell>
          <cell r="D575" t="str">
            <v>15/11/2004</v>
          </cell>
          <cell r="E575">
            <v>90</v>
          </cell>
          <cell r="F575">
            <v>90</v>
          </cell>
          <cell r="G575">
            <v>90</v>
          </cell>
          <cell r="H575">
            <v>90</v>
          </cell>
          <cell r="I575" t="str">
            <v>Xuất sắc</v>
          </cell>
          <cell r="J575">
            <v>90</v>
          </cell>
        </row>
        <row r="576">
          <cell r="B576" t="str">
            <v>22025502</v>
          </cell>
          <cell r="C576" t="str">
            <v>Bùi Thành Lộc</v>
          </cell>
          <cell r="D576" t="str">
            <v>08/04/2004</v>
          </cell>
          <cell r="E576">
            <v>84</v>
          </cell>
          <cell r="F576">
            <v>89</v>
          </cell>
          <cell r="G576">
            <v>89</v>
          </cell>
          <cell r="H576">
            <v>89</v>
          </cell>
          <cell r="I576" t="str">
            <v>Tốt</v>
          </cell>
          <cell r="J576">
            <v>89</v>
          </cell>
        </row>
        <row r="577">
          <cell r="B577" t="str">
            <v>22025510</v>
          </cell>
          <cell r="C577" t="str">
            <v>Nguyễn Thị Ngọc Mai</v>
          </cell>
          <cell r="D577" t="str">
            <v>24/11/2004</v>
          </cell>
          <cell r="E577">
            <v>92</v>
          </cell>
          <cell r="F577">
            <v>92</v>
          </cell>
          <cell r="G577">
            <v>92</v>
          </cell>
          <cell r="H577">
            <v>92</v>
          </cell>
          <cell r="I577" t="str">
            <v>Xuất sắc</v>
          </cell>
          <cell r="J577">
            <v>92</v>
          </cell>
        </row>
        <row r="578">
          <cell r="B578" t="str">
            <v>22025500</v>
          </cell>
          <cell r="C578" t="str">
            <v>Bùi Tuấn Minh</v>
          </cell>
          <cell r="D578" t="str">
            <v>28/05/2004</v>
          </cell>
          <cell r="E578">
            <v>90</v>
          </cell>
          <cell r="F578">
            <v>90</v>
          </cell>
          <cell r="G578">
            <v>90</v>
          </cell>
          <cell r="H578">
            <v>90</v>
          </cell>
          <cell r="I578" t="str">
            <v>Xuất sắc</v>
          </cell>
          <cell r="J578">
            <v>90</v>
          </cell>
        </row>
        <row r="579">
          <cell r="B579" t="str">
            <v>22025506</v>
          </cell>
          <cell r="C579" t="str">
            <v>Đinh Nhật Minh</v>
          </cell>
          <cell r="D579" t="str">
            <v>05/04/2004</v>
          </cell>
          <cell r="E579">
            <v>90</v>
          </cell>
          <cell r="F579">
            <v>90</v>
          </cell>
          <cell r="G579">
            <v>90</v>
          </cell>
          <cell r="H579">
            <v>90</v>
          </cell>
          <cell r="I579" t="str">
            <v>Xuất sắc</v>
          </cell>
          <cell r="J579">
            <v>90</v>
          </cell>
        </row>
        <row r="580">
          <cell r="B580" t="str">
            <v>22025503</v>
          </cell>
          <cell r="C580" t="str">
            <v>Trương Quang Minh</v>
          </cell>
          <cell r="D580" t="str">
            <v>02/04/2004</v>
          </cell>
          <cell r="E580">
            <v>92</v>
          </cell>
          <cell r="F580">
            <v>92</v>
          </cell>
          <cell r="G580">
            <v>92</v>
          </cell>
          <cell r="H580">
            <v>92</v>
          </cell>
          <cell r="I580" t="str">
            <v>Xuất sắc</v>
          </cell>
          <cell r="J580">
            <v>92</v>
          </cell>
        </row>
        <row r="581">
          <cell r="B581" t="str">
            <v>22025508</v>
          </cell>
          <cell r="C581" t="str">
            <v>Hoàng Minh Nghĩa</v>
          </cell>
          <cell r="D581" t="str">
            <v>28/10/2004</v>
          </cell>
          <cell r="E581">
            <v>90</v>
          </cell>
          <cell r="F581">
            <v>90</v>
          </cell>
          <cell r="G581">
            <v>90</v>
          </cell>
          <cell r="H581">
            <v>90</v>
          </cell>
          <cell r="I581" t="str">
            <v>Xuất sắc</v>
          </cell>
          <cell r="J581">
            <v>90</v>
          </cell>
        </row>
        <row r="582">
          <cell r="B582" t="str">
            <v>22025530</v>
          </cell>
          <cell r="C582" t="str">
            <v>Nguyễn Bảo Ngọc</v>
          </cell>
          <cell r="D582" t="str">
            <v>02/11/2004</v>
          </cell>
          <cell r="E582">
            <v>70</v>
          </cell>
          <cell r="F582">
            <v>70</v>
          </cell>
          <cell r="G582">
            <v>70</v>
          </cell>
          <cell r="H582">
            <v>70</v>
          </cell>
          <cell r="I582" t="str">
            <v>Khá</v>
          </cell>
          <cell r="J582">
            <v>70</v>
          </cell>
        </row>
        <row r="583">
          <cell r="B583" t="str">
            <v>22025519</v>
          </cell>
          <cell r="C583" t="str">
            <v>Trần Đăng Quang</v>
          </cell>
          <cell r="D583" t="str">
            <v>22/08/2004</v>
          </cell>
          <cell r="E583">
            <v>70</v>
          </cell>
          <cell r="F583">
            <v>80</v>
          </cell>
          <cell r="G583">
            <v>80</v>
          </cell>
          <cell r="H583">
            <v>80</v>
          </cell>
          <cell r="I583" t="str">
            <v>Tốt</v>
          </cell>
          <cell r="J583">
            <v>80</v>
          </cell>
        </row>
        <row r="584">
          <cell r="B584" t="str">
            <v>22025532</v>
          </cell>
          <cell r="C584" t="str">
            <v>Trần Diệu Quỳnh</v>
          </cell>
          <cell r="D584" t="str">
            <v>27/04/2004</v>
          </cell>
          <cell r="E584">
            <v>92</v>
          </cell>
          <cell r="F584">
            <v>92</v>
          </cell>
          <cell r="G584">
            <v>92</v>
          </cell>
          <cell r="H584">
            <v>92</v>
          </cell>
          <cell r="I584" t="str">
            <v>Xuất sắc</v>
          </cell>
          <cell r="J584">
            <v>92</v>
          </cell>
        </row>
        <row r="585">
          <cell r="B585" t="str">
            <v>22025543</v>
          </cell>
          <cell r="C585" t="str">
            <v>Vũ Thị Ngọc Thanh</v>
          </cell>
          <cell r="D585" t="str">
            <v>02/02/2004</v>
          </cell>
          <cell r="E585">
            <v>90</v>
          </cell>
          <cell r="F585">
            <v>87</v>
          </cell>
          <cell r="G585">
            <v>87</v>
          </cell>
          <cell r="H585">
            <v>87</v>
          </cell>
          <cell r="I585" t="str">
            <v>Tốt</v>
          </cell>
          <cell r="J585">
            <v>87</v>
          </cell>
        </row>
        <row r="586">
          <cell r="B586" t="str">
            <v>22027547</v>
          </cell>
          <cell r="C586" t="str">
            <v>Bùi Tiến Thành</v>
          </cell>
          <cell r="D586" t="str">
            <v>29/12/2004</v>
          </cell>
          <cell r="E586">
            <v>90</v>
          </cell>
          <cell r="F586">
            <v>90</v>
          </cell>
          <cell r="G586">
            <v>90</v>
          </cell>
          <cell r="H586">
            <v>90</v>
          </cell>
          <cell r="I586" t="str">
            <v>Xuất sắc</v>
          </cell>
          <cell r="J586">
            <v>90</v>
          </cell>
        </row>
        <row r="587">
          <cell r="B587" t="str">
            <v>22025524</v>
          </cell>
          <cell r="C587" t="str">
            <v>Nguyễn Huy Trà</v>
          </cell>
          <cell r="D587" t="str">
            <v>09/09/2004</v>
          </cell>
          <cell r="E587">
            <v>80</v>
          </cell>
          <cell r="F587">
            <v>90</v>
          </cell>
          <cell r="G587">
            <v>90</v>
          </cell>
          <cell r="H587">
            <v>90</v>
          </cell>
          <cell r="I587" t="str">
            <v>Xuất sắc</v>
          </cell>
          <cell r="J587">
            <v>90</v>
          </cell>
        </row>
        <row r="588">
          <cell r="B588" t="str">
            <v>22025507</v>
          </cell>
          <cell r="C588" t="str">
            <v>Nguyễn Thanh Tùng</v>
          </cell>
          <cell r="D588" t="str">
            <v>11/01/2004</v>
          </cell>
          <cell r="E588">
            <v>90</v>
          </cell>
          <cell r="F588">
            <v>90</v>
          </cell>
          <cell r="G588">
            <v>90</v>
          </cell>
          <cell r="H588">
            <v>90</v>
          </cell>
          <cell r="I588" t="str">
            <v>Xuất sắc</v>
          </cell>
          <cell r="J588">
            <v>90</v>
          </cell>
        </row>
        <row r="589">
          <cell r="B589" t="str">
            <v>22028301</v>
          </cell>
          <cell r="C589" t="str">
            <v>Đồng Tự Nguyên A</v>
          </cell>
          <cell r="D589" t="str">
            <v>26/12/2004</v>
          </cell>
          <cell r="E589">
            <v>70</v>
          </cell>
          <cell r="F589">
            <v>80</v>
          </cell>
          <cell r="G589">
            <v>80</v>
          </cell>
          <cell r="H589">
            <v>80</v>
          </cell>
          <cell r="I589" t="str">
            <v>Tốt</v>
          </cell>
          <cell r="J589">
            <v>80</v>
          </cell>
        </row>
        <row r="590">
          <cell r="B590" t="str">
            <v>22028210</v>
          </cell>
          <cell r="C590" t="str">
            <v>Trần Thái An</v>
          </cell>
          <cell r="D590" t="str">
            <v>24/01/2004</v>
          </cell>
          <cell r="E590">
            <v>90</v>
          </cell>
          <cell r="F590">
            <v>90</v>
          </cell>
          <cell r="G590">
            <v>90</v>
          </cell>
          <cell r="H590">
            <v>90</v>
          </cell>
          <cell r="I590" t="str">
            <v>Xuất sắc</v>
          </cell>
          <cell r="J590">
            <v>90</v>
          </cell>
        </row>
        <row r="591">
          <cell r="B591" t="str">
            <v>22028248</v>
          </cell>
          <cell r="C591" t="str">
            <v>Khuất Tuấn Anh</v>
          </cell>
          <cell r="D591" t="str">
            <v>06/04/2004</v>
          </cell>
          <cell r="E591">
            <v>85</v>
          </cell>
          <cell r="F591">
            <v>90</v>
          </cell>
          <cell r="G591">
            <v>90</v>
          </cell>
          <cell r="H591">
            <v>90</v>
          </cell>
          <cell r="I591" t="str">
            <v>Xuất sắc</v>
          </cell>
          <cell r="J591">
            <v>90</v>
          </cell>
        </row>
        <row r="592">
          <cell r="B592" t="str">
            <v>22028279</v>
          </cell>
          <cell r="C592" t="str">
            <v>Nguyễn Đình Tuấn Anh</v>
          </cell>
          <cell r="D592" t="str">
            <v>24/09/2004</v>
          </cell>
          <cell r="E592">
            <v>75</v>
          </cell>
          <cell r="F592">
            <v>85</v>
          </cell>
          <cell r="G592">
            <v>85</v>
          </cell>
          <cell r="H592">
            <v>85</v>
          </cell>
          <cell r="I592" t="str">
            <v>Tốt</v>
          </cell>
          <cell r="J592">
            <v>85</v>
          </cell>
        </row>
        <row r="593">
          <cell r="B593" t="str">
            <v>22028310</v>
          </cell>
          <cell r="C593" t="str">
            <v>Nguyễn Tuấn Anh</v>
          </cell>
          <cell r="D593" t="str">
            <v>16/02/2004</v>
          </cell>
          <cell r="E593">
            <v>85</v>
          </cell>
          <cell r="F593">
            <v>90</v>
          </cell>
          <cell r="G593">
            <v>90</v>
          </cell>
          <cell r="H593">
            <v>90</v>
          </cell>
          <cell r="I593" t="str">
            <v>Xuất sắc</v>
          </cell>
          <cell r="J593">
            <v>90</v>
          </cell>
        </row>
        <row r="594">
          <cell r="B594" t="str">
            <v>22028257</v>
          </cell>
          <cell r="C594" t="str">
            <v>Nguyễn Xuân Anh</v>
          </cell>
          <cell r="D594" t="str">
            <v>16/07/2004</v>
          </cell>
          <cell r="E594">
            <v>80</v>
          </cell>
          <cell r="F594">
            <v>80</v>
          </cell>
          <cell r="G594">
            <v>80</v>
          </cell>
          <cell r="H594">
            <v>80</v>
          </cell>
          <cell r="I594" t="str">
            <v>Tốt</v>
          </cell>
          <cell r="J594">
            <v>80</v>
          </cell>
        </row>
        <row r="595">
          <cell r="B595" t="str">
            <v>22028053</v>
          </cell>
          <cell r="C595" t="str">
            <v>Tạ Việt Anh</v>
          </cell>
          <cell r="D595" t="str">
            <v>16/11/2004</v>
          </cell>
          <cell r="E595">
            <v>90</v>
          </cell>
          <cell r="F595">
            <v>90</v>
          </cell>
          <cell r="G595">
            <v>90</v>
          </cell>
          <cell r="H595">
            <v>90</v>
          </cell>
          <cell r="I595" t="str">
            <v>Xuất sắc</v>
          </cell>
          <cell r="J595">
            <v>90</v>
          </cell>
        </row>
        <row r="596">
          <cell r="B596" t="str">
            <v>22028216</v>
          </cell>
          <cell r="C596" t="str">
            <v>Nguyễn Việt Bách</v>
          </cell>
          <cell r="D596" t="str">
            <v>29/07/2004</v>
          </cell>
          <cell r="E596">
            <v>90</v>
          </cell>
          <cell r="F596">
            <v>90</v>
          </cell>
          <cell r="G596">
            <v>90</v>
          </cell>
          <cell r="H596">
            <v>90</v>
          </cell>
          <cell r="I596" t="str">
            <v>Xuất sắc</v>
          </cell>
          <cell r="J596">
            <v>90</v>
          </cell>
        </row>
        <row r="597">
          <cell r="B597" t="str">
            <v>22028147</v>
          </cell>
          <cell r="C597" t="str">
            <v>Nguyễn Hồ Bắc</v>
          </cell>
          <cell r="D597" t="str">
            <v>10/07/2004</v>
          </cell>
          <cell r="E597">
            <v>80</v>
          </cell>
          <cell r="F597">
            <v>80</v>
          </cell>
          <cell r="G597">
            <v>80</v>
          </cell>
          <cell r="H597">
            <v>80</v>
          </cell>
          <cell r="I597" t="str">
            <v>Tốt</v>
          </cell>
          <cell r="J597">
            <v>80</v>
          </cell>
        </row>
        <row r="598">
          <cell r="B598" t="str">
            <v>22028200</v>
          </cell>
          <cell r="C598" t="str">
            <v>Nguyễn Quang Cảnh</v>
          </cell>
          <cell r="D598" t="str">
            <v>05/01/2004</v>
          </cell>
          <cell r="E598">
            <v>85</v>
          </cell>
          <cell r="F598">
            <v>90</v>
          </cell>
          <cell r="G598">
            <v>90</v>
          </cell>
          <cell r="H598">
            <v>90</v>
          </cell>
          <cell r="I598" t="str">
            <v>Xuất sắc</v>
          </cell>
          <cell r="J598">
            <v>90</v>
          </cell>
        </row>
        <row r="599">
          <cell r="B599" t="str">
            <v>22028037</v>
          </cell>
          <cell r="C599" t="str">
            <v>Trịnh Ngọc Chiến</v>
          </cell>
          <cell r="D599" t="str">
            <v>06/12/2004</v>
          </cell>
          <cell r="E599">
            <v>65</v>
          </cell>
          <cell r="F599">
            <v>75</v>
          </cell>
          <cell r="G599">
            <v>75</v>
          </cell>
          <cell r="H599">
            <v>75</v>
          </cell>
          <cell r="I599" t="str">
            <v>Khá</v>
          </cell>
          <cell r="J599">
            <v>75</v>
          </cell>
        </row>
        <row r="600">
          <cell r="B600" t="str">
            <v>22028203</v>
          </cell>
          <cell r="C600" t="str">
            <v>Đặng Mạnh Cường</v>
          </cell>
          <cell r="D600" t="str">
            <v>16/12/2004</v>
          </cell>
          <cell r="E600">
            <v>85</v>
          </cell>
          <cell r="F600">
            <v>90</v>
          </cell>
          <cell r="G600">
            <v>90</v>
          </cell>
          <cell r="H600">
            <v>90</v>
          </cell>
          <cell r="I600" t="str">
            <v>Xuất sắc</v>
          </cell>
          <cell r="J600">
            <v>90</v>
          </cell>
        </row>
        <row r="601">
          <cell r="B601" t="str">
            <v>22028135</v>
          </cell>
          <cell r="C601" t="str">
            <v>Tô Phú Cường</v>
          </cell>
          <cell r="D601" t="str">
            <v>16/09/2004</v>
          </cell>
          <cell r="E601">
            <v>80</v>
          </cell>
          <cell r="F601">
            <v>80</v>
          </cell>
          <cell r="G601">
            <v>80</v>
          </cell>
          <cell r="H601">
            <v>80</v>
          </cell>
          <cell r="I601" t="str">
            <v>Tốt</v>
          </cell>
          <cell r="J601">
            <v>80</v>
          </cell>
        </row>
        <row r="602">
          <cell r="B602" t="str">
            <v>22028076</v>
          </cell>
          <cell r="C602" t="str">
            <v>Nguyễn Hữu Dũng</v>
          </cell>
          <cell r="D602" t="str">
            <v>08/04/2004</v>
          </cell>
          <cell r="E602">
            <v>90</v>
          </cell>
          <cell r="F602">
            <v>90</v>
          </cell>
          <cell r="G602">
            <v>90</v>
          </cell>
          <cell r="H602">
            <v>90</v>
          </cell>
          <cell r="I602" t="str">
            <v>Xuất sắc</v>
          </cell>
          <cell r="J602">
            <v>90</v>
          </cell>
        </row>
        <row r="603">
          <cell r="B603" t="str">
            <v>22028255</v>
          </cell>
          <cell r="C603" t="str">
            <v>Mai Ngọc Duy</v>
          </cell>
          <cell r="D603" t="str">
            <v>11/02/2004</v>
          </cell>
          <cell r="E603">
            <v>91</v>
          </cell>
          <cell r="F603">
            <v>91</v>
          </cell>
          <cell r="G603">
            <v>91</v>
          </cell>
          <cell r="H603">
            <v>91</v>
          </cell>
          <cell r="I603" t="str">
            <v>Xuất sắc</v>
          </cell>
          <cell r="J603">
            <v>91</v>
          </cell>
        </row>
        <row r="604">
          <cell r="B604" t="str">
            <v>22028009</v>
          </cell>
          <cell r="C604" t="str">
            <v>Tạ Xuân Duy</v>
          </cell>
          <cell r="D604" t="str">
            <v>21/03/2004</v>
          </cell>
          <cell r="E604">
            <v>90</v>
          </cell>
          <cell r="F604">
            <v>92</v>
          </cell>
          <cell r="G604">
            <v>92</v>
          </cell>
          <cell r="H604">
            <v>92</v>
          </cell>
          <cell r="I604" t="str">
            <v>Xuất sắc</v>
          </cell>
          <cell r="J604">
            <v>92</v>
          </cell>
        </row>
        <row r="605">
          <cell r="B605" t="str">
            <v>22028273</v>
          </cell>
          <cell r="C605" t="str">
            <v>Trần Đại Dương</v>
          </cell>
          <cell r="D605" t="str">
            <v>27/01/2004</v>
          </cell>
          <cell r="E605">
            <v>90</v>
          </cell>
          <cell r="F605">
            <v>90</v>
          </cell>
          <cell r="G605">
            <v>90</v>
          </cell>
          <cell r="H605">
            <v>90</v>
          </cell>
          <cell r="I605" t="str">
            <v>Xuất sắc</v>
          </cell>
          <cell r="J605">
            <v>90</v>
          </cell>
        </row>
        <row r="606">
          <cell r="B606" t="str">
            <v>22028133</v>
          </cell>
          <cell r="C606" t="str">
            <v>Dương Công Đạt</v>
          </cell>
          <cell r="D606" t="str">
            <v>18/04/2004</v>
          </cell>
          <cell r="E606">
            <v>80</v>
          </cell>
          <cell r="F606">
            <v>80</v>
          </cell>
          <cell r="G606">
            <v>80</v>
          </cell>
          <cell r="H606">
            <v>80</v>
          </cell>
          <cell r="I606" t="str">
            <v>Tốt</v>
          </cell>
          <cell r="J606">
            <v>80</v>
          </cell>
        </row>
        <row r="607">
          <cell r="B607" t="str">
            <v>22028236</v>
          </cell>
          <cell r="C607" t="str">
            <v>Nguyễn Quốc Đạt</v>
          </cell>
          <cell r="D607" t="str">
            <v>27/10/2004</v>
          </cell>
          <cell r="E607">
            <v>85</v>
          </cell>
          <cell r="F607">
            <v>90</v>
          </cell>
          <cell r="G607">
            <v>90</v>
          </cell>
          <cell r="H607">
            <v>90</v>
          </cell>
          <cell r="I607" t="str">
            <v>Xuất sắc</v>
          </cell>
          <cell r="J607">
            <v>90</v>
          </cell>
        </row>
        <row r="608">
          <cell r="B608" t="str">
            <v>22028317</v>
          </cell>
          <cell r="C608" t="str">
            <v>Trương Sỹ Đạt</v>
          </cell>
          <cell r="D608" t="str">
            <v>27/09/2004</v>
          </cell>
          <cell r="E608">
            <v>80</v>
          </cell>
          <cell r="F608">
            <v>80</v>
          </cell>
          <cell r="G608">
            <v>80</v>
          </cell>
          <cell r="H608">
            <v>80</v>
          </cell>
          <cell r="I608" t="str">
            <v>Tốt</v>
          </cell>
          <cell r="J608">
            <v>80</v>
          </cell>
        </row>
        <row r="609">
          <cell r="B609" t="str">
            <v>22028039</v>
          </cell>
          <cell r="C609" t="str">
            <v>Hoàng Minh Đức</v>
          </cell>
          <cell r="D609" t="str">
            <v>06/04/2004</v>
          </cell>
          <cell r="E609">
            <v>90</v>
          </cell>
          <cell r="F609">
            <v>90</v>
          </cell>
          <cell r="G609">
            <v>90</v>
          </cell>
          <cell r="H609">
            <v>90</v>
          </cell>
          <cell r="I609" t="str">
            <v>Xuất sắc</v>
          </cell>
          <cell r="J609">
            <v>90</v>
          </cell>
        </row>
        <row r="610">
          <cell r="B610" t="str">
            <v>22028184</v>
          </cell>
          <cell r="C610" t="str">
            <v>Nguyễn Hữu Đức</v>
          </cell>
          <cell r="D610" t="str">
            <v>01/01/2004</v>
          </cell>
          <cell r="E610">
            <v>90</v>
          </cell>
          <cell r="F610">
            <v>90</v>
          </cell>
          <cell r="G610">
            <v>90</v>
          </cell>
          <cell r="H610">
            <v>90</v>
          </cell>
          <cell r="I610" t="str">
            <v>Xuất sắc</v>
          </cell>
          <cell r="J610">
            <v>90</v>
          </cell>
        </row>
        <row r="611">
          <cell r="B611" t="str">
            <v>22028091</v>
          </cell>
          <cell r="C611" t="str">
            <v>Phạm Ngọc Thạch Hà</v>
          </cell>
          <cell r="D611" t="str">
            <v>10/05/2004</v>
          </cell>
          <cell r="E611">
            <v>90</v>
          </cell>
          <cell r="F611">
            <v>90</v>
          </cell>
          <cell r="G611">
            <v>90</v>
          </cell>
          <cell r="H611">
            <v>90</v>
          </cell>
          <cell r="I611" t="str">
            <v>Xuất sắc</v>
          </cell>
          <cell r="J611">
            <v>90</v>
          </cell>
        </row>
        <row r="612">
          <cell r="B612" t="str">
            <v>22028247</v>
          </cell>
          <cell r="C612" t="str">
            <v>Trần Long Hải</v>
          </cell>
          <cell r="D612" t="str">
            <v>26/09/2004</v>
          </cell>
          <cell r="E612">
            <v>70</v>
          </cell>
          <cell r="F612">
            <v>80</v>
          </cell>
          <cell r="G612">
            <v>80</v>
          </cell>
          <cell r="H612">
            <v>80</v>
          </cell>
          <cell r="I612" t="str">
            <v>Tốt</v>
          </cell>
          <cell r="J612">
            <v>80</v>
          </cell>
        </row>
        <row r="613">
          <cell r="B613" t="str">
            <v>22028287</v>
          </cell>
          <cell r="C613" t="str">
            <v>Đinh Tuấn Hiệp</v>
          </cell>
          <cell r="D613" t="str">
            <v>08/01/2004</v>
          </cell>
          <cell r="E613">
            <v>90</v>
          </cell>
          <cell r="F613">
            <v>90</v>
          </cell>
          <cell r="G613">
            <v>90</v>
          </cell>
          <cell r="H613">
            <v>90</v>
          </cell>
          <cell r="I613" t="str">
            <v>Xuất sắc</v>
          </cell>
          <cell r="J613">
            <v>90</v>
          </cell>
        </row>
        <row r="614">
          <cell r="B614" t="str">
            <v>22028221</v>
          </cell>
          <cell r="C614" t="str">
            <v>Đào Đình Hiếu</v>
          </cell>
          <cell r="D614" t="str">
            <v>10/09/2004</v>
          </cell>
          <cell r="E614">
            <v>70</v>
          </cell>
          <cell r="F614">
            <v>85</v>
          </cell>
          <cell r="G614">
            <v>85</v>
          </cell>
          <cell r="H614">
            <v>85</v>
          </cell>
          <cell r="I614" t="str">
            <v>Tốt</v>
          </cell>
          <cell r="J614">
            <v>85</v>
          </cell>
        </row>
        <row r="615">
          <cell r="B615" t="str">
            <v>22028289</v>
          </cell>
          <cell r="C615" t="str">
            <v>Nguyễn Trung Hiếu</v>
          </cell>
          <cell r="D615" t="str">
            <v>24/11/2004</v>
          </cell>
          <cell r="E615">
            <v>70</v>
          </cell>
          <cell r="F615">
            <v>80</v>
          </cell>
          <cell r="G615">
            <v>80</v>
          </cell>
          <cell r="H615">
            <v>80</v>
          </cell>
          <cell r="I615" t="str">
            <v>Tốt</v>
          </cell>
          <cell r="J615">
            <v>80</v>
          </cell>
        </row>
        <row r="616">
          <cell r="B616" t="str">
            <v>22028306</v>
          </cell>
          <cell r="C616" t="str">
            <v>Đinh Xuân Hòa</v>
          </cell>
          <cell r="D616" t="str">
            <v>11/01/2004</v>
          </cell>
          <cell r="E616">
            <v>80</v>
          </cell>
          <cell r="F616">
            <v>90</v>
          </cell>
          <cell r="G616">
            <v>90</v>
          </cell>
          <cell r="H616">
            <v>90</v>
          </cell>
          <cell r="I616" t="str">
            <v>Xuất sắc</v>
          </cell>
          <cell r="J616">
            <v>90</v>
          </cell>
        </row>
        <row r="617">
          <cell r="B617" t="str">
            <v>22028006</v>
          </cell>
          <cell r="C617" t="str">
            <v>Lê Việt Hoàng</v>
          </cell>
          <cell r="D617" t="str">
            <v>31/01/2004</v>
          </cell>
          <cell r="E617">
            <v>90</v>
          </cell>
          <cell r="F617">
            <v>85</v>
          </cell>
          <cell r="G617">
            <v>85</v>
          </cell>
          <cell r="H617">
            <v>85</v>
          </cell>
          <cell r="I617" t="str">
            <v>Tốt</v>
          </cell>
          <cell r="J617">
            <v>85</v>
          </cell>
        </row>
        <row r="618">
          <cell r="B618" t="str">
            <v>22028266</v>
          </cell>
          <cell r="C618" t="str">
            <v>Tống Vũ Hoàng</v>
          </cell>
          <cell r="D618" t="str">
            <v>14/06/2004</v>
          </cell>
          <cell r="E618">
            <v>80</v>
          </cell>
          <cell r="F618">
            <v>80</v>
          </cell>
          <cell r="G618">
            <v>80</v>
          </cell>
          <cell r="H618">
            <v>80</v>
          </cell>
          <cell r="I618" t="str">
            <v>Tốt</v>
          </cell>
          <cell r="J618">
            <v>80</v>
          </cell>
        </row>
        <row r="619">
          <cell r="B619" t="str">
            <v>22028335</v>
          </cell>
          <cell r="C619" t="str">
            <v>Dương Gia Huấn</v>
          </cell>
          <cell r="D619" t="str">
            <v>02/11/2004</v>
          </cell>
          <cell r="E619">
            <v>87</v>
          </cell>
          <cell r="F619">
            <v>87</v>
          </cell>
          <cell r="G619">
            <v>87</v>
          </cell>
          <cell r="H619">
            <v>87</v>
          </cell>
          <cell r="I619" t="str">
            <v>Tốt</v>
          </cell>
          <cell r="J619">
            <v>87</v>
          </cell>
        </row>
        <row r="620">
          <cell r="B620" t="str">
            <v>22028025</v>
          </cell>
          <cell r="C620" t="str">
            <v>Hà Đức Hùng</v>
          </cell>
          <cell r="D620" t="str">
            <v>04/05/2004</v>
          </cell>
          <cell r="E620">
            <v>90</v>
          </cell>
          <cell r="F620">
            <v>90</v>
          </cell>
          <cell r="G620">
            <v>90</v>
          </cell>
          <cell r="H620">
            <v>90</v>
          </cell>
          <cell r="I620" t="str">
            <v>Xuất sắc</v>
          </cell>
          <cell r="J620">
            <v>90</v>
          </cell>
        </row>
        <row r="621">
          <cell r="B621" t="str">
            <v>22028117</v>
          </cell>
          <cell r="C621" t="str">
            <v>Nguyễn Minh Hùng</v>
          </cell>
          <cell r="D621" t="str">
            <v>09/08/2004</v>
          </cell>
          <cell r="E621">
            <v>70</v>
          </cell>
          <cell r="F621">
            <v>80</v>
          </cell>
          <cell r="G621">
            <v>80</v>
          </cell>
          <cell r="H621">
            <v>80</v>
          </cell>
          <cell r="I621" t="str">
            <v>Tốt</v>
          </cell>
          <cell r="J621">
            <v>80</v>
          </cell>
        </row>
        <row r="622">
          <cell r="B622" t="str">
            <v>22028069</v>
          </cell>
          <cell r="C622" t="str">
            <v>Triệu Việt Hùng</v>
          </cell>
          <cell r="D622" t="str">
            <v>17/03/2004</v>
          </cell>
          <cell r="E622">
            <v>70</v>
          </cell>
          <cell r="F622">
            <v>80</v>
          </cell>
          <cell r="G622">
            <v>80</v>
          </cell>
          <cell r="H622">
            <v>80</v>
          </cell>
          <cell r="I622" t="str">
            <v>Tốt</v>
          </cell>
          <cell r="J622">
            <v>80</v>
          </cell>
        </row>
        <row r="623">
          <cell r="B623" t="str">
            <v>22028082</v>
          </cell>
          <cell r="C623" t="str">
            <v>Mai Tiến Huy</v>
          </cell>
          <cell r="D623" t="str">
            <v>21/01/2004</v>
          </cell>
          <cell r="E623">
            <v>75</v>
          </cell>
          <cell r="F623">
            <v>85</v>
          </cell>
          <cell r="G623">
            <v>85</v>
          </cell>
          <cell r="H623">
            <v>85</v>
          </cell>
          <cell r="I623" t="str">
            <v>Tốt</v>
          </cell>
          <cell r="J623">
            <v>85</v>
          </cell>
        </row>
        <row r="624">
          <cell r="B624" t="str">
            <v>22028119</v>
          </cell>
          <cell r="C624" t="str">
            <v>Nguyễn Thái Huy</v>
          </cell>
          <cell r="D624" t="str">
            <v>21/01/2004</v>
          </cell>
          <cell r="E624">
            <v>90</v>
          </cell>
          <cell r="F624">
            <v>90</v>
          </cell>
          <cell r="G624">
            <v>90</v>
          </cell>
          <cell r="H624">
            <v>90</v>
          </cell>
          <cell r="I624" t="str">
            <v>Xuất sắc</v>
          </cell>
          <cell r="J624">
            <v>90</v>
          </cell>
        </row>
        <row r="625">
          <cell r="B625" t="str">
            <v>22028049</v>
          </cell>
          <cell r="C625" t="str">
            <v>Trần Ngọc Huy</v>
          </cell>
          <cell r="D625" t="str">
            <v>20/01/2004</v>
          </cell>
          <cell r="E625">
            <v>90</v>
          </cell>
          <cell r="F625">
            <v>90</v>
          </cell>
          <cell r="G625">
            <v>90</v>
          </cell>
          <cell r="H625">
            <v>90</v>
          </cell>
          <cell r="I625" t="str">
            <v>Xuất sắc</v>
          </cell>
          <cell r="J625">
            <v>90</v>
          </cell>
        </row>
        <row r="626">
          <cell r="B626" t="str">
            <v>22028293</v>
          </cell>
          <cell r="C626" t="str">
            <v>Hoàng Duy Hưng</v>
          </cell>
          <cell r="D626" t="str">
            <v>23/12/2004</v>
          </cell>
          <cell r="E626">
            <v>90</v>
          </cell>
          <cell r="F626">
            <v>90</v>
          </cell>
          <cell r="G626">
            <v>90</v>
          </cell>
          <cell r="H626">
            <v>90</v>
          </cell>
          <cell r="I626" t="str">
            <v>Xuất sắc</v>
          </cell>
          <cell r="J626">
            <v>90</v>
          </cell>
        </row>
        <row r="627">
          <cell r="B627" t="str">
            <v>22028264</v>
          </cell>
          <cell r="C627" t="str">
            <v>Nguyễn Duy Hưng</v>
          </cell>
          <cell r="D627" t="str">
            <v>09/01/2004</v>
          </cell>
          <cell r="E627">
            <v>80</v>
          </cell>
          <cell r="F627">
            <v>90</v>
          </cell>
          <cell r="G627">
            <v>90</v>
          </cell>
          <cell r="H627">
            <v>90</v>
          </cell>
          <cell r="I627" t="str">
            <v>Xuất sắc</v>
          </cell>
          <cell r="J627">
            <v>90</v>
          </cell>
        </row>
        <row r="628">
          <cell r="B628" t="str">
            <v>22028098</v>
          </cell>
          <cell r="C628" t="str">
            <v>Phan Nguyễn An Hưng</v>
          </cell>
          <cell r="D628" t="str">
            <v>09/11/2004</v>
          </cell>
          <cell r="E628">
            <v>80</v>
          </cell>
          <cell r="F628">
            <v>90</v>
          </cell>
          <cell r="G628">
            <v>90</v>
          </cell>
          <cell r="H628">
            <v>90</v>
          </cell>
          <cell r="I628" t="str">
            <v>Xuất sắc</v>
          </cell>
          <cell r="J628">
            <v>90</v>
          </cell>
        </row>
        <row r="629">
          <cell r="B629" t="str">
            <v>22028175</v>
          </cell>
          <cell r="C629" t="str">
            <v>Bùi Quốc Khánh</v>
          </cell>
          <cell r="D629" t="str">
            <v>05/09/2004</v>
          </cell>
          <cell r="E629">
            <v>80</v>
          </cell>
          <cell r="F629">
            <v>90</v>
          </cell>
          <cell r="G629">
            <v>90</v>
          </cell>
          <cell r="H629">
            <v>90</v>
          </cell>
          <cell r="I629" t="str">
            <v>Xuất sắc</v>
          </cell>
          <cell r="J629">
            <v>90</v>
          </cell>
        </row>
        <row r="630">
          <cell r="B630" t="str">
            <v>22028030</v>
          </cell>
          <cell r="C630" t="str">
            <v>Nguyễn Duy Khánh</v>
          </cell>
          <cell r="D630" t="str">
            <v>29/01/2004</v>
          </cell>
          <cell r="E630">
            <v>90</v>
          </cell>
          <cell r="F630">
            <v>90</v>
          </cell>
          <cell r="G630">
            <v>90</v>
          </cell>
          <cell r="H630">
            <v>90</v>
          </cell>
          <cell r="I630" t="str">
            <v>Xuất sắc</v>
          </cell>
          <cell r="J630">
            <v>90</v>
          </cell>
        </row>
        <row r="631">
          <cell r="B631" t="str">
            <v>22028066</v>
          </cell>
          <cell r="C631" t="str">
            <v>Đinh Chí Kiên</v>
          </cell>
          <cell r="D631" t="str">
            <v>12/11/2004</v>
          </cell>
          <cell r="E631">
            <v>90</v>
          </cell>
          <cell r="F631">
            <v>90</v>
          </cell>
          <cell r="G631">
            <v>90</v>
          </cell>
          <cell r="H631">
            <v>90</v>
          </cell>
          <cell r="I631" t="str">
            <v>Xuất sắc</v>
          </cell>
          <cell r="J631">
            <v>90</v>
          </cell>
        </row>
        <row r="632">
          <cell r="B632" t="str">
            <v>22028226</v>
          </cell>
          <cell r="C632" t="str">
            <v>Nguyễn Đàm Kiên</v>
          </cell>
          <cell r="D632" t="str">
            <v>30/04/2004</v>
          </cell>
          <cell r="E632">
            <v>90</v>
          </cell>
          <cell r="F632">
            <v>90</v>
          </cell>
          <cell r="G632">
            <v>90</v>
          </cell>
          <cell r="H632">
            <v>90</v>
          </cell>
          <cell r="I632" t="str">
            <v>Xuất sắc</v>
          </cell>
          <cell r="J632">
            <v>90</v>
          </cell>
        </row>
        <row r="633">
          <cell r="B633" t="str">
            <v>22028220</v>
          </cell>
          <cell r="C633" t="str">
            <v>Vũ Tuấn Kiệt</v>
          </cell>
          <cell r="D633" t="str">
            <v>13/04/2004</v>
          </cell>
          <cell r="E633">
            <v>82</v>
          </cell>
          <cell r="F633">
            <v>82</v>
          </cell>
          <cell r="G633">
            <v>82</v>
          </cell>
          <cell r="H633">
            <v>82</v>
          </cell>
          <cell r="I633" t="str">
            <v>Tốt</v>
          </cell>
          <cell r="J633">
            <v>82</v>
          </cell>
        </row>
        <row r="634">
          <cell r="B634" t="str">
            <v>22028013</v>
          </cell>
          <cell r="C634" t="str">
            <v>Lê Hoàng Lan</v>
          </cell>
          <cell r="D634" t="str">
            <v>08/01/2004</v>
          </cell>
          <cell r="E634">
            <v>90</v>
          </cell>
          <cell r="F634">
            <v>90</v>
          </cell>
          <cell r="G634">
            <v>90</v>
          </cell>
          <cell r="H634">
            <v>90</v>
          </cell>
          <cell r="I634" t="str">
            <v>Xuất sắc</v>
          </cell>
          <cell r="J634">
            <v>90</v>
          </cell>
        </row>
        <row r="635">
          <cell r="B635" t="str">
            <v>22028281</v>
          </cell>
          <cell r="C635" t="str">
            <v>Nguyễn Văn Lên</v>
          </cell>
          <cell r="D635" t="str">
            <v>24/12/2004</v>
          </cell>
          <cell r="E635">
            <v>80</v>
          </cell>
          <cell r="F635">
            <v>80</v>
          </cell>
          <cell r="G635">
            <v>80</v>
          </cell>
          <cell r="H635">
            <v>80</v>
          </cell>
          <cell r="I635" t="str">
            <v>Tốt</v>
          </cell>
          <cell r="J635">
            <v>80</v>
          </cell>
        </row>
        <row r="636">
          <cell r="B636" t="str">
            <v>22028277</v>
          </cell>
          <cell r="C636" t="str">
            <v>Kiều Đức Long</v>
          </cell>
          <cell r="D636" t="str">
            <v>05/03/2004</v>
          </cell>
          <cell r="E636">
            <v>90</v>
          </cell>
          <cell r="F636">
            <v>90</v>
          </cell>
          <cell r="G636">
            <v>90</v>
          </cell>
          <cell r="H636">
            <v>90</v>
          </cell>
          <cell r="I636" t="str">
            <v>Xuất sắc</v>
          </cell>
          <cell r="J636">
            <v>90</v>
          </cell>
        </row>
        <row r="637">
          <cell r="B637" t="str">
            <v>22028227</v>
          </cell>
          <cell r="C637" t="str">
            <v>Văn Huy Luân</v>
          </cell>
          <cell r="D637" t="str">
            <v>02/01/2004</v>
          </cell>
          <cell r="E637">
            <v>92</v>
          </cell>
          <cell r="F637">
            <v>92</v>
          </cell>
          <cell r="G637">
            <v>92</v>
          </cell>
          <cell r="H637">
            <v>92</v>
          </cell>
          <cell r="I637" t="str">
            <v>Xuất sắc</v>
          </cell>
          <cell r="J637">
            <v>92</v>
          </cell>
        </row>
        <row r="638">
          <cell r="B638" t="str">
            <v>22028152</v>
          </cell>
          <cell r="C638" t="str">
            <v>Lê Đức Mạnh</v>
          </cell>
          <cell r="D638" t="str">
            <v>02/07/2004</v>
          </cell>
          <cell r="E638">
            <v>80</v>
          </cell>
          <cell r="F638">
            <v>90</v>
          </cell>
          <cell r="G638">
            <v>90</v>
          </cell>
          <cell r="H638">
            <v>90</v>
          </cell>
          <cell r="I638" t="str">
            <v>Xuất sắc</v>
          </cell>
          <cell r="J638">
            <v>90</v>
          </cell>
        </row>
        <row r="639">
          <cell r="B639" t="str">
            <v>22028140</v>
          </cell>
          <cell r="C639" t="str">
            <v>Hoàng Anh Minh</v>
          </cell>
          <cell r="D639" t="str">
            <v>29/11/2004</v>
          </cell>
          <cell r="E639">
            <v>90</v>
          </cell>
          <cell r="F639">
            <v>90</v>
          </cell>
          <cell r="G639">
            <v>90</v>
          </cell>
          <cell r="H639">
            <v>90</v>
          </cell>
          <cell r="I639" t="str">
            <v>Xuất sắc</v>
          </cell>
          <cell r="J639">
            <v>90</v>
          </cell>
        </row>
        <row r="640">
          <cell r="B640" t="str">
            <v>22028008</v>
          </cell>
          <cell r="C640" t="str">
            <v>Nguyễn Huy Minh</v>
          </cell>
          <cell r="D640" t="str">
            <v>01/10/2004</v>
          </cell>
          <cell r="E640">
            <v>90</v>
          </cell>
          <cell r="F640">
            <v>90</v>
          </cell>
          <cell r="G640">
            <v>90</v>
          </cell>
          <cell r="H640">
            <v>90</v>
          </cell>
          <cell r="I640" t="str">
            <v>Xuất sắc</v>
          </cell>
          <cell r="J640">
            <v>90</v>
          </cell>
        </row>
        <row r="641">
          <cell r="B641" t="str">
            <v>22028177</v>
          </cell>
          <cell r="C641" t="str">
            <v>Nguyễn Hải Nam</v>
          </cell>
          <cell r="D641" t="str">
            <v>01/03/2004</v>
          </cell>
          <cell r="E641">
            <v>78</v>
          </cell>
          <cell r="F641">
            <v>78</v>
          </cell>
          <cell r="G641">
            <v>78</v>
          </cell>
          <cell r="H641">
            <v>78</v>
          </cell>
          <cell r="I641" t="str">
            <v>Khá</v>
          </cell>
          <cell r="J641">
            <v>78</v>
          </cell>
        </row>
        <row r="642">
          <cell r="B642" t="str">
            <v>22028062</v>
          </cell>
          <cell r="C642" t="str">
            <v>Đỗ Khôi Nguyên</v>
          </cell>
          <cell r="D642" t="str">
            <v>11/08/2004</v>
          </cell>
          <cell r="E642">
            <v>67</v>
          </cell>
          <cell r="F642">
            <v>72</v>
          </cell>
          <cell r="G642">
            <v>72</v>
          </cell>
          <cell r="H642">
            <v>72</v>
          </cell>
          <cell r="I642" t="str">
            <v>Khá</v>
          </cell>
          <cell r="J642">
            <v>72</v>
          </cell>
        </row>
        <row r="643">
          <cell r="B643" t="str">
            <v>22028262</v>
          </cell>
          <cell r="C643" t="str">
            <v>Bùi Minh Nhật</v>
          </cell>
          <cell r="D643" t="str">
            <v>27/10/2004</v>
          </cell>
          <cell r="E643">
            <v>80</v>
          </cell>
          <cell r="F643">
            <v>80</v>
          </cell>
          <cell r="G643">
            <v>80</v>
          </cell>
          <cell r="H643">
            <v>80</v>
          </cell>
          <cell r="I643" t="str">
            <v>Tốt</v>
          </cell>
          <cell r="J643">
            <v>80</v>
          </cell>
        </row>
        <row r="644">
          <cell r="B644" t="str">
            <v>22028164</v>
          </cell>
          <cell r="C644" t="str">
            <v>Lâm Nguyễn Duy Phong</v>
          </cell>
          <cell r="D644" t="str">
            <v>06/07/2004</v>
          </cell>
          <cell r="E644">
            <v>100</v>
          </cell>
          <cell r="F644">
            <v>100</v>
          </cell>
          <cell r="G644">
            <v>100</v>
          </cell>
          <cell r="H644">
            <v>100</v>
          </cell>
          <cell r="I644" t="str">
            <v>Xuất sắc</v>
          </cell>
          <cell r="J644">
            <v>100</v>
          </cell>
        </row>
        <row r="645">
          <cell r="B645" t="str">
            <v>22028309</v>
          </cell>
          <cell r="C645" t="str">
            <v>Vũ Văn Phong</v>
          </cell>
          <cell r="D645" t="str">
            <v>24/08/2004</v>
          </cell>
          <cell r="E645">
            <v>80</v>
          </cell>
          <cell r="F645">
            <v>80</v>
          </cell>
          <cell r="G645">
            <v>80</v>
          </cell>
          <cell r="H645">
            <v>80</v>
          </cell>
          <cell r="I645" t="str">
            <v>Tốt</v>
          </cell>
          <cell r="J645">
            <v>80</v>
          </cell>
        </row>
        <row r="646">
          <cell r="B646" t="str">
            <v>22028284</v>
          </cell>
          <cell r="C646" t="str">
            <v>Phạm Quang Phúc</v>
          </cell>
          <cell r="D646" t="str">
            <v>27/05/2004</v>
          </cell>
          <cell r="E646">
            <v>90</v>
          </cell>
          <cell r="F646">
            <v>90</v>
          </cell>
          <cell r="G646">
            <v>90</v>
          </cell>
          <cell r="H646">
            <v>90</v>
          </cell>
          <cell r="I646" t="str">
            <v>Xuất sắc</v>
          </cell>
          <cell r="J646">
            <v>90</v>
          </cell>
        </row>
        <row r="647">
          <cell r="B647" t="str">
            <v>22028104</v>
          </cell>
          <cell r="C647" t="str">
            <v>Chu Huy Quang</v>
          </cell>
          <cell r="D647" t="str">
            <v>14/11/2004</v>
          </cell>
          <cell r="E647">
            <v>90</v>
          </cell>
          <cell r="F647">
            <v>90</v>
          </cell>
          <cell r="G647">
            <v>90</v>
          </cell>
          <cell r="H647">
            <v>90</v>
          </cell>
          <cell r="I647" t="str">
            <v>Xuất sắc</v>
          </cell>
          <cell r="J647">
            <v>90</v>
          </cell>
        </row>
        <row r="648">
          <cell r="B648" t="str">
            <v>22028146</v>
          </cell>
          <cell r="C648" t="str">
            <v>Nguyễn Hữu Quang</v>
          </cell>
          <cell r="D648" t="str">
            <v>08/08/2004</v>
          </cell>
          <cell r="E648">
            <v>70</v>
          </cell>
          <cell r="F648">
            <v>80</v>
          </cell>
          <cell r="G648">
            <v>80</v>
          </cell>
          <cell r="H648">
            <v>80</v>
          </cell>
          <cell r="I648" t="str">
            <v>Tốt</v>
          </cell>
          <cell r="J648">
            <v>80</v>
          </cell>
        </row>
        <row r="649">
          <cell r="B649" t="str">
            <v>22028315</v>
          </cell>
          <cell r="C649" t="str">
            <v>Đoàn Minh Quân</v>
          </cell>
          <cell r="D649" t="str">
            <v>16/10/2004</v>
          </cell>
          <cell r="E649">
            <v>80</v>
          </cell>
          <cell r="F649">
            <v>80</v>
          </cell>
          <cell r="G649">
            <v>80</v>
          </cell>
          <cell r="H649">
            <v>80</v>
          </cell>
          <cell r="I649" t="str">
            <v>Tốt</v>
          </cell>
          <cell r="J649">
            <v>80</v>
          </cell>
        </row>
        <row r="650">
          <cell r="B650" t="str">
            <v>22028250</v>
          </cell>
          <cell r="C650" t="str">
            <v>Phan Đức Quân</v>
          </cell>
          <cell r="D650" t="str">
            <v>17/12/2004</v>
          </cell>
          <cell r="E650">
            <v>90</v>
          </cell>
          <cell r="F650">
            <v>90</v>
          </cell>
          <cell r="G650">
            <v>90</v>
          </cell>
          <cell r="H650">
            <v>90</v>
          </cell>
          <cell r="I650" t="str">
            <v>Xuất sắc</v>
          </cell>
          <cell r="J650">
            <v>90</v>
          </cell>
        </row>
        <row r="651">
          <cell r="B651" t="str">
            <v>22028127</v>
          </cell>
          <cell r="C651" t="str">
            <v>Nguyễn Hoàng Sơn</v>
          </cell>
          <cell r="D651" t="str">
            <v>04/07/2004</v>
          </cell>
          <cell r="E651">
            <v>90</v>
          </cell>
          <cell r="F651">
            <v>90</v>
          </cell>
          <cell r="G651">
            <v>90</v>
          </cell>
          <cell r="H651">
            <v>90</v>
          </cell>
          <cell r="I651" t="str">
            <v>Xuất sắc</v>
          </cell>
          <cell r="J651">
            <v>90</v>
          </cell>
        </row>
        <row r="652">
          <cell r="B652" t="str">
            <v>22028192</v>
          </cell>
          <cell r="C652" t="str">
            <v>Nguyễn Tiến Tạo</v>
          </cell>
          <cell r="D652" t="str">
            <v>05/04/2004</v>
          </cell>
          <cell r="E652">
            <v>80</v>
          </cell>
          <cell r="F652">
            <v>80</v>
          </cell>
          <cell r="G652">
            <v>80</v>
          </cell>
          <cell r="H652">
            <v>80</v>
          </cell>
          <cell r="I652" t="str">
            <v>Tốt</v>
          </cell>
          <cell r="J652">
            <v>80</v>
          </cell>
        </row>
        <row r="653">
          <cell r="B653" t="str">
            <v>22028102</v>
          </cell>
          <cell r="C653" t="str">
            <v>Nguyễn Hữu Tân</v>
          </cell>
          <cell r="D653" t="str">
            <v>27/09/2004</v>
          </cell>
          <cell r="E653">
            <v>80</v>
          </cell>
          <cell r="F653">
            <v>80</v>
          </cell>
          <cell r="G653">
            <v>80</v>
          </cell>
          <cell r="H653">
            <v>80</v>
          </cell>
          <cell r="I653" t="str">
            <v>Tốt</v>
          </cell>
          <cell r="J653">
            <v>80</v>
          </cell>
        </row>
        <row r="654">
          <cell r="B654" t="str">
            <v>22028305</v>
          </cell>
          <cell r="C654" t="str">
            <v>Đoàn Đức Thành</v>
          </cell>
          <cell r="D654" t="str">
            <v>13/02/2004</v>
          </cell>
          <cell r="E654">
            <v>80</v>
          </cell>
          <cell r="F654">
            <v>90</v>
          </cell>
          <cell r="G654">
            <v>90</v>
          </cell>
          <cell r="H654">
            <v>90</v>
          </cell>
          <cell r="I654" t="str">
            <v>Xuất sắc</v>
          </cell>
          <cell r="J654">
            <v>90</v>
          </cell>
        </row>
        <row r="655">
          <cell r="B655" t="str">
            <v>22028050</v>
          </cell>
          <cell r="C655" t="str">
            <v>Võ Tá Thành</v>
          </cell>
          <cell r="D655" t="str">
            <v>30/03/2004</v>
          </cell>
          <cell r="E655">
            <v>70</v>
          </cell>
          <cell r="F655">
            <v>80</v>
          </cell>
          <cell r="G655">
            <v>80</v>
          </cell>
          <cell r="H655">
            <v>80</v>
          </cell>
          <cell r="I655" t="str">
            <v>Tốt</v>
          </cell>
          <cell r="J655">
            <v>80</v>
          </cell>
        </row>
        <row r="656">
          <cell r="B656" t="str">
            <v>22028163</v>
          </cell>
          <cell r="C656" t="str">
            <v>Nguyễn Bá Thịnh</v>
          </cell>
          <cell r="D656" t="str">
            <v>29/01/2004</v>
          </cell>
          <cell r="E656">
            <v>90</v>
          </cell>
          <cell r="F656">
            <v>90</v>
          </cell>
          <cell r="G656">
            <v>90</v>
          </cell>
          <cell r="H656">
            <v>90</v>
          </cell>
          <cell r="I656" t="str">
            <v>Xuất sắc</v>
          </cell>
          <cell r="J656">
            <v>90</v>
          </cell>
        </row>
        <row r="657">
          <cell r="B657" t="str">
            <v>22028224</v>
          </cell>
          <cell r="C657" t="str">
            <v>Lê Thị Diệu Thúy</v>
          </cell>
          <cell r="D657" t="str">
            <v>21/04/2004</v>
          </cell>
          <cell r="E657">
            <v>80</v>
          </cell>
          <cell r="F657">
            <v>80</v>
          </cell>
          <cell r="G657">
            <v>80</v>
          </cell>
          <cell r="H657">
            <v>80</v>
          </cell>
          <cell r="I657" t="str">
            <v>Tốt</v>
          </cell>
          <cell r="J657">
            <v>80</v>
          </cell>
        </row>
        <row r="658">
          <cell r="B658" t="str">
            <v>22028318</v>
          </cell>
          <cell r="C658" t="str">
            <v>Lê Sĩ Toàn</v>
          </cell>
          <cell r="D658" t="str">
            <v>01/01/2004</v>
          </cell>
          <cell r="E658">
            <v>90</v>
          </cell>
          <cell r="F658">
            <v>90</v>
          </cell>
          <cell r="G658">
            <v>90</v>
          </cell>
          <cell r="H658">
            <v>90</v>
          </cell>
          <cell r="I658" t="str">
            <v>Xuất sắc</v>
          </cell>
          <cell r="J658">
            <v>90</v>
          </cell>
        </row>
        <row r="659">
          <cell r="B659" t="str">
            <v>22028252</v>
          </cell>
          <cell r="C659" t="str">
            <v>Nguyễn Thanh Trà</v>
          </cell>
          <cell r="D659" t="str">
            <v>07/01/2004</v>
          </cell>
          <cell r="E659">
            <v>100</v>
          </cell>
          <cell r="F659">
            <v>95</v>
          </cell>
          <cell r="G659">
            <v>95</v>
          </cell>
          <cell r="H659">
            <v>95</v>
          </cell>
          <cell r="I659" t="str">
            <v>Xuất sắc</v>
          </cell>
          <cell r="J659">
            <v>95</v>
          </cell>
        </row>
        <row r="660">
          <cell r="B660" t="str">
            <v>22028179</v>
          </cell>
          <cell r="C660" t="str">
            <v>Đặng Đào Xuân Trúc</v>
          </cell>
          <cell r="D660" t="str">
            <v>06/11/2003</v>
          </cell>
          <cell r="E660">
            <v>90</v>
          </cell>
          <cell r="F660">
            <v>90</v>
          </cell>
          <cell r="G660">
            <v>90</v>
          </cell>
          <cell r="H660">
            <v>90</v>
          </cell>
          <cell r="I660" t="str">
            <v>Xuất sắc</v>
          </cell>
          <cell r="J660">
            <v>90</v>
          </cell>
        </row>
        <row r="661">
          <cell r="B661" t="str">
            <v>22028174</v>
          </cell>
          <cell r="C661" t="str">
            <v>Nguyễn Tiến Trung</v>
          </cell>
          <cell r="D661" t="str">
            <v>03/05/2004</v>
          </cell>
          <cell r="E661">
            <v>90</v>
          </cell>
          <cell r="F661">
            <v>90</v>
          </cell>
          <cell r="G661">
            <v>90</v>
          </cell>
          <cell r="H661">
            <v>90</v>
          </cell>
          <cell r="I661" t="str">
            <v>Xuất sắc</v>
          </cell>
          <cell r="J661">
            <v>90</v>
          </cell>
        </row>
        <row r="662">
          <cell r="B662" t="str">
            <v>22028126</v>
          </cell>
          <cell r="C662" t="str">
            <v>Nguyễn Huy Tú</v>
          </cell>
          <cell r="D662" t="str">
            <v>07/02/2004</v>
          </cell>
          <cell r="E662">
            <v>90</v>
          </cell>
          <cell r="F662">
            <v>90</v>
          </cell>
          <cell r="G662">
            <v>90</v>
          </cell>
          <cell r="H662">
            <v>90</v>
          </cell>
          <cell r="I662" t="str">
            <v>Xuất sắc</v>
          </cell>
          <cell r="J662">
            <v>90</v>
          </cell>
        </row>
        <row r="663">
          <cell r="B663" t="str">
            <v>22028137</v>
          </cell>
          <cell r="C663" t="str">
            <v>Lương Anh Tuấn</v>
          </cell>
          <cell r="D663" t="str">
            <v>05/01/2004</v>
          </cell>
          <cell r="E663">
            <v>90</v>
          </cell>
          <cell r="F663">
            <v>90</v>
          </cell>
          <cell r="G663">
            <v>90</v>
          </cell>
          <cell r="H663">
            <v>90</v>
          </cell>
          <cell r="I663" t="str">
            <v>Xuất sắc</v>
          </cell>
          <cell r="J663">
            <v>90</v>
          </cell>
        </row>
        <row r="664">
          <cell r="B664" t="str">
            <v>22028123</v>
          </cell>
          <cell r="C664" t="str">
            <v>Trần Anh Tuấn</v>
          </cell>
          <cell r="D664" t="str">
            <v>15/12/2004</v>
          </cell>
          <cell r="E664">
            <v>90</v>
          </cell>
          <cell r="F664">
            <v>90</v>
          </cell>
          <cell r="G664">
            <v>90</v>
          </cell>
          <cell r="H664">
            <v>90</v>
          </cell>
          <cell r="I664" t="str">
            <v>Xuất sắc</v>
          </cell>
          <cell r="J664">
            <v>90</v>
          </cell>
        </row>
        <row r="665">
          <cell r="B665" t="str">
            <v>22028321</v>
          </cell>
          <cell r="C665" t="str">
            <v>Đỗ Hoàng Việt</v>
          </cell>
          <cell r="D665" t="str">
            <v>01/10/2004</v>
          </cell>
          <cell r="E665">
            <v>90</v>
          </cell>
          <cell r="F665">
            <v>90</v>
          </cell>
          <cell r="G665">
            <v>90</v>
          </cell>
          <cell r="H665">
            <v>90</v>
          </cell>
          <cell r="I665" t="str">
            <v>Xuất sắc</v>
          </cell>
          <cell r="J665">
            <v>90</v>
          </cell>
        </row>
        <row r="666">
          <cell r="B666" t="str">
            <v>22028068</v>
          </cell>
          <cell r="C666" t="str">
            <v>Nguyễn Anh Vũ</v>
          </cell>
          <cell r="D666" t="str">
            <v>26/04/2004</v>
          </cell>
          <cell r="E666">
            <v>85</v>
          </cell>
          <cell r="F666">
            <v>85</v>
          </cell>
          <cell r="G666">
            <v>85</v>
          </cell>
          <cell r="H666">
            <v>85</v>
          </cell>
          <cell r="I666" t="str">
            <v>Tốt</v>
          </cell>
          <cell r="J666">
            <v>85</v>
          </cell>
        </row>
        <row r="667">
          <cell r="B667" t="str">
            <v>22028336</v>
          </cell>
          <cell r="C667" t="str">
            <v>KIM CHAE YEON</v>
          </cell>
          <cell r="D667" t="str">
            <v>19/12/2002</v>
          </cell>
          <cell r="E667">
            <v>75</v>
          </cell>
          <cell r="F667">
            <v>90</v>
          </cell>
          <cell r="G667">
            <v>90</v>
          </cell>
          <cell r="H667">
            <v>90</v>
          </cell>
          <cell r="I667" t="str">
            <v>Xuất sắc</v>
          </cell>
          <cell r="J667">
            <v>90</v>
          </cell>
        </row>
        <row r="668">
          <cell r="B668" t="str">
            <v>22028326</v>
          </cell>
          <cell r="C668" t="str">
            <v>Đào Thị Bình An</v>
          </cell>
          <cell r="D668" t="str">
            <v>08/03/2004</v>
          </cell>
          <cell r="E668">
            <v>92</v>
          </cell>
          <cell r="F668">
            <v>87</v>
          </cell>
          <cell r="G668">
            <v>87</v>
          </cell>
          <cell r="H668">
            <v>92</v>
          </cell>
          <cell r="I668" t="str">
            <v>Xuất sắc</v>
          </cell>
          <cell r="J668">
            <v>92</v>
          </cell>
        </row>
        <row r="669">
          <cell r="B669" t="str">
            <v>22028071</v>
          </cell>
          <cell r="C669" t="str">
            <v>Bùi Đức Anh</v>
          </cell>
          <cell r="D669" t="str">
            <v>21/09/2004</v>
          </cell>
          <cell r="E669">
            <v>90</v>
          </cell>
          <cell r="F669">
            <v>90</v>
          </cell>
          <cell r="G669">
            <v>90</v>
          </cell>
          <cell r="H669">
            <v>90</v>
          </cell>
          <cell r="I669" t="str">
            <v>Xuất sắc</v>
          </cell>
          <cell r="J669">
            <v>90</v>
          </cell>
        </row>
        <row r="670">
          <cell r="B670" t="str">
            <v>22028162</v>
          </cell>
          <cell r="C670" t="str">
            <v>Lê Thị Hải Anh</v>
          </cell>
          <cell r="D670" t="str">
            <v>29/11/2004</v>
          </cell>
          <cell r="E670">
            <v>90</v>
          </cell>
          <cell r="F670">
            <v>90</v>
          </cell>
          <cell r="G670">
            <v>90</v>
          </cell>
          <cell r="H670">
            <v>90</v>
          </cell>
          <cell r="I670" t="str">
            <v>Xuất sắc</v>
          </cell>
          <cell r="J670">
            <v>90</v>
          </cell>
        </row>
        <row r="671">
          <cell r="B671" t="str">
            <v>22028074</v>
          </cell>
          <cell r="C671" t="str">
            <v>Nguyễn Hoàng Anh</v>
          </cell>
          <cell r="D671" t="str">
            <v>11/09/2004</v>
          </cell>
          <cell r="E671">
            <v>90</v>
          </cell>
          <cell r="F671">
            <v>90</v>
          </cell>
          <cell r="G671">
            <v>90</v>
          </cell>
          <cell r="H671">
            <v>90</v>
          </cell>
          <cell r="I671" t="str">
            <v>Xuất sắc</v>
          </cell>
          <cell r="J671">
            <v>90</v>
          </cell>
        </row>
        <row r="672">
          <cell r="B672" t="str">
            <v>22028303</v>
          </cell>
          <cell r="C672" t="str">
            <v>Nguyễn Tuấn Anh</v>
          </cell>
          <cell r="D672" t="str">
            <v>12/12/2004</v>
          </cell>
          <cell r="E672">
            <v>90</v>
          </cell>
          <cell r="F672">
            <v>80</v>
          </cell>
          <cell r="G672">
            <v>80</v>
          </cell>
          <cell r="H672">
            <v>80</v>
          </cell>
          <cell r="I672" t="str">
            <v>Tốt</v>
          </cell>
          <cell r="J672">
            <v>80</v>
          </cell>
        </row>
        <row r="673">
          <cell r="B673" t="str">
            <v>22028225</v>
          </cell>
          <cell r="C673" t="str">
            <v>Phạm Mai Anh</v>
          </cell>
          <cell r="D673" t="str">
            <v>23/08/2004</v>
          </cell>
          <cell r="E673">
            <v>98</v>
          </cell>
          <cell r="F673">
            <v>93</v>
          </cell>
          <cell r="G673">
            <v>93</v>
          </cell>
          <cell r="H673">
            <v>98</v>
          </cell>
          <cell r="I673" t="str">
            <v>Xuất sắc</v>
          </cell>
          <cell r="J673">
            <v>98</v>
          </cell>
        </row>
        <row r="674">
          <cell r="B674" t="str">
            <v>22028228</v>
          </cell>
          <cell r="C674" t="str">
            <v>Trần Duy Tuấn Anh</v>
          </cell>
          <cell r="D674" t="str">
            <v>11/11/2004</v>
          </cell>
          <cell r="E674">
            <v>90</v>
          </cell>
          <cell r="F674">
            <v>90</v>
          </cell>
          <cell r="G674">
            <v>90</v>
          </cell>
          <cell r="H674">
            <v>90</v>
          </cell>
          <cell r="I674" t="str">
            <v>Xuất sắc</v>
          </cell>
          <cell r="J674">
            <v>90</v>
          </cell>
        </row>
        <row r="675">
          <cell r="B675" t="str">
            <v>22028212</v>
          </cell>
          <cell r="C675" t="str">
            <v>Nguyễn Văn Bản</v>
          </cell>
          <cell r="D675" t="str">
            <v>14/04/2004</v>
          </cell>
          <cell r="E675">
            <v>90</v>
          </cell>
          <cell r="F675">
            <v>90</v>
          </cell>
          <cell r="G675">
            <v>90</v>
          </cell>
          <cell r="H675">
            <v>90</v>
          </cell>
          <cell r="I675" t="str">
            <v>Xuất sắc</v>
          </cell>
          <cell r="J675">
            <v>90</v>
          </cell>
        </row>
        <row r="676">
          <cell r="B676" t="str">
            <v>22028060</v>
          </cell>
          <cell r="C676" t="str">
            <v>Trần Hữu Ánh Băng</v>
          </cell>
          <cell r="D676" t="str">
            <v>29/01/2004</v>
          </cell>
          <cell r="E676">
            <v>70</v>
          </cell>
          <cell r="F676">
            <v>80</v>
          </cell>
          <cell r="G676">
            <v>80</v>
          </cell>
          <cell r="H676">
            <v>80</v>
          </cell>
          <cell r="I676" t="str">
            <v>Tốt</v>
          </cell>
          <cell r="J676">
            <v>80</v>
          </cell>
        </row>
        <row r="677">
          <cell r="B677" t="str">
            <v>22028093</v>
          </cell>
          <cell r="C677" t="str">
            <v>Chu Quang Cần</v>
          </cell>
          <cell r="D677" t="str">
            <v>23/01/2004</v>
          </cell>
          <cell r="E677">
            <v>92</v>
          </cell>
          <cell r="F677">
            <v>87</v>
          </cell>
          <cell r="G677">
            <v>87</v>
          </cell>
          <cell r="H677">
            <v>87</v>
          </cell>
          <cell r="I677" t="str">
            <v>Tốt</v>
          </cell>
          <cell r="J677">
            <v>87</v>
          </cell>
        </row>
        <row r="678">
          <cell r="B678" t="str">
            <v>22028046</v>
          </cell>
          <cell r="C678" t="str">
            <v>Hoàng Kim Chi</v>
          </cell>
          <cell r="D678" t="str">
            <v>29/08/2004</v>
          </cell>
          <cell r="E678">
            <v>90</v>
          </cell>
          <cell r="F678">
            <v>90</v>
          </cell>
          <cell r="G678">
            <v>90</v>
          </cell>
          <cell r="H678">
            <v>90</v>
          </cell>
          <cell r="I678" t="str">
            <v>Xuất sắc</v>
          </cell>
          <cell r="J678">
            <v>90</v>
          </cell>
        </row>
        <row r="679">
          <cell r="B679" t="str">
            <v>22028015</v>
          </cell>
          <cell r="C679" t="str">
            <v>Cao Đức Chung</v>
          </cell>
          <cell r="D679" t="str">
            <v>26/03/2004</v>
          </cell>
          <cell r="E679">
            <v>70</v>
          </cell>
          <cell r="F679">
            <v>60</v>
          </cell>
          <cell r="G679">
            <v>60</v>
          </cell>
          <cell r="H679">
            <v>60</v>
          </cell>
          <cell r="I679" t="str">
            <v>Trung bình</v>
          </cell>
          <cell r="J679">
            <v>60</v>
          </cell>
        </row>
        <row r="680">
          <cell r="B680" t="str">
            <v>22028199</v>
          </cell>
          <cell r="C680" t="str">
            <v>Đỗ Đức Cường</v>
          </cell>
          <cell r="D680" t="str">
            <v>25/11/2004</v>
          </cell>
          <cell r="E680">
            <v>80</v>
          </cell>
          <cell r="F680">
            <v>80</v>
          </cell>
          <cell r="G680">
            <v>80</v>
          </cell>
          <cell r="H680">
            <v>80</v>
          </cell>
          <cell r="I680" t="str">
            <v>Tốt</v>
          </cell>
          <cell r="J680">
            <v>80</v>
          </cell>
        </row>
        <row r="681">
          <cell r="B681" t="str">
            <v>22028169</v>
          </cell>
          <cell r="C681" t="str">
            <v>Đỗ Đình Dũng</v>
          </cell>
          <cell r="D681" t="str">
            <v>18/04/2004</v>
          </cell>
          <cell r="E681">
            <v>80</v>
          </cell>
          <cell r="F681">
            <v>80</v>
          </cell>
          <cell r="G681">
            <v>80</v>
          </cell>
          <cell r="H681">
            <v>80</v>
          </cell>
          <cell r="I681" t="str">
            <v>Tốt</v>
          </cell>
          <cell r="J681">
            <v>80</v>
          </cell>
        </row>
        <row r="682">
          <cell r="B682" t="str">
            <v>22028125</v>
          </cell>
          <cell r="C682" t="str">
            <v>Nguyễn Minh Dũng</v>
          </cell>
          <cell r="D682" t="str">
            <v>13/03/2004</v>
          </cell>
          <cell r="E682">
            <v>94</v>
          </cell>
          <cell r="F682">
            <v>89</v>
          </cell>
          <cell r="G682">
            <v>89</v>
          </cell>
          <cell r="H682">
            <v>89</v>
          </cell>
          <cell r="I682" t="str">
            <v>Tốt</v>
          </cell>
          <cell r="J682">
            <v>89</v>
          </cell>
        </row>
        <row r="683">
          <cell r="B683" t="str">
            <v>22028197</v>
          </cell>
          <cell r="C683" t="str">
            <v>Nguyễn Bá Duy</v>
          </cell>
          <cell r="D683" t="str">
            <v>18/04/2004</v>
          </cell>
          <cell r="E683">
            <v>60</v>
          </cell>
          <cell r="F683">
            <v>60</v>
          </cell>
          <cell r="G683">
            <v>0</v>
          </cell>
          <cell r="H683">
            <v>60</v>
          </cell>
          <cell r="I683" t="str">
            <v>Trung bình</v>
          </cell>
          <cell r="J683">
            <v>60</v>
          </cell>
        </row>
        <row r="684">
          <cell r="B684" t="str">
            <v>22028259</v>
          </cell>
          <cell r="C684" t="str">
            <v>Hoàng Đức Dương</v>
          </cell>
          <cell r="D684" t="str">
            <v>25/12/2004</v>
          </cell>
          <cell r="E684">
            <v>98</v>
          </cell>
          <cell r="F684">
            <v>98</v>
          </cell>
          <cell r="G684">
            <v>98</v>
          </cell>
          <cell r="H684">
            <v>98</v>
          </cell>
          <cell r="I684" t="str">
            <v>Xuất sắc</v>
          </cell>
          <cell r="J684">
            <v>98</v>
          </cell>
        </row>
        <row r="685">
          <cell r="B685" t="str">
            <v>22028230</v>
          </cell>
          <cell r="C685" t="str">
            <v>Nguyễn Tuấn Dương</v>
          </cell>
          <cell r="D685" t="str">
            <v>01/05/2004</v>
          </cell>
          <cell r="E685">
            <v>90</v>
          </cell>
          <cell r="F685">
            <v>90</v>
          </cell>
          <cell r="G685">
            <v>90</v>
          </cell>
          <cell r="H685">
            <v>90</v>
          </cell>
          <cell r="I685" t="str">
            <v>Xuất sắc</v>
          </cell>
          <cell r="J685">
            <v>90</v>
          </cell>
        </row>
        <row r="686">
          <cell r="B686" t="str">
            <v>22028061</v>
          </cell>
          <cell r="C686" t="str">
            <v>Trần Thái Dương</v>
          </cell>
          <cell r="D686" t="str">
            <v>08/07/2004</v>
          </cell>
          <cell r="E686">
            <v>90</v>
          </cell>
          <cell r="F686">
            <v>85</v>
          </cell>
          <cell r="G686">
            <v>85</v>
          </cell>
          <cell r="H686">
            <v>90</v>
          </cell>
          <cell r="I686" t="str">
            <v>Xuất sắc</v>
          </cell>
          <cell r="J686">
            <v>90</v>
          </cell>
        </row>
        <row r="687">
          <cell r="B687" t="str">
            <v>22028026</v>
          </cell>
          <cell r="C687" t="str">
            <v>Đàm Quang Đạt</v>
          </cell>
          <cell r="D687" t="str">
            <v>21/09/2004</v>
          </cell>
          <cell r="E687">
            <v>90</v>
          </cell>
          <cell r="F687">
            <v>90</v>
          </cell>
          <cell r="G687">
            <v>90</v>
          </cell>
          <cell r="H687">
            <v>90</v>
          </cell>
          <cell r="I687" t="str">
            <v>Xuất sắc</v>
          </cell>
          <cell r="J687">
            <v>90</v>
          </cell>
        </row>
        <row r="688">
          <cell r="B688" t="str">
            <v>22028043</v>
          </cell>
          <cell r="C688" t="str">
            <v>Nguyễn Tiến Đạt</v>
          </cell>
          <cell r="D688" t="str">
            <v>09/12/2003</v>
          </cell>
          <cell r="E688">
            <v>70</v>
          </cell>
          <cell r="F688">
            <v>70</v>
          </cell>
          <cell r="G688">
            <v>70</v>
          </cell>
          <cell r="H688">
            <v>70</v>
          </cell>
          <cell r="I688" t="str">
            <v>Khá</v>
          </cell>
          <cell r="J688">
            <v>70</v>
          </cell>
        </row>
        <row r="689">
          <cell r="B689" t="str">
            <v>22028111</v>
          </cell>
          <cell r="C689" t="str">
            <v>Hà Tiến Đông</v>
          </cell>
          <cell r="D689" t="str">
            <v>04/09/2004</v>
          </cell>
          <cell r="E689">
            <v>90</v>
          </cell>
          <cell r="F689">
            <v>90</v>
          </cell>
          <cell r="G689">
            <v>90</v>
          </cell>
          <cell r="H689">
            <v>90</v>
          </cell>
          <cell r="I689" t="str">
            <v>Xuất sắc</v>
          </cell>
          <cell r="J689">
            <v>90</v>
          </cell>
        </row>
        <row r="690">
          <cell r="B690" t="str">
            <v>22028267</v>
          </cell>
          <cell r="C690" t="str">
            <v>Lê Minh Đức</v>
          </cell>
          <cell r="D690" t="str">
            <v>19/02/2004</v>
          </cell>
          <cell r="E690">
            <v>80</v>
          </cell>
          <cell r="F690">
            <v>75</v>
          </cell>
          <cell r="G690">
            <v>75</v>
          </cell>
          <cell r="H690">
            <v>75</v>
          </cell>
          <cell r="I690" t="str">
            <v>Khá</v>
          </cell>
          <cell r="J690">
            <v>75</v>
          </cell>
        </row>
        <row r="691">
          <cell r="B691" t="str">
            <v>22028096</v>
          </cell>
          <cell r="C691" t="str">
            <v>Nhâm Ngọc Đức</v>
          </cell>
          <cell r="D691" t="str">
            <v>08/01/2004</v>
          </cell>
          <cell r="E691">
            <v>85</v>
          </cell>
          <cell r="F691">
            <v>85</v>
          </cell>
          <cell r="G691">
            <v>85</v>
          </cell>
          <cell r="H691">
            <v>90</v>
          </cell>
          <cell r="I691" t="str">
            <v>Xuất sắc</v>
          </cell>
          <cell r="J691">
            <v>90</v>
          </cell>
        </row>
        <row r="692">
          <cell r="B692" t="str">
            <v>22028261</v>
          </cell>
          <cell r="C692" t="str">
            <v>Vũ Ninh Giang</v>
          </cell>
          <cell r="D692" t="str">
            <v>13/06/2004</v>
          </cell>
          <cell r="E692">
            <v>80</v>
          </cell>
          <cell r="F692">
            <v>80</v>
          </cell>
          <cell r="G692">
            <v>80</v>
          </cell>
          <cell r="H692">
            <v>80</v>
          </cell>
          <cell r="I692" t="str">
            <v>Tốt</v>
          </cell>
          <cell r="J692">
            <v>80</v>
          </cell>
        </row>
        <row r="693">
          <cell r="B693" t="str">
            <v>22028129</v>
          </cell>
          <cell r="C693" t="str">
            <v>Tăng Vĩnh Hà</v>
          </cell>
          <cell r="D693" t="str">
            <v>10/04/2005</v>
          </cell>
          <cell r="E693">
            <v>92</v>
          </cell>
          <cell r="F693">
            <v>87</v>
          </cell>
          <cell r="G693">
            <v>87</v>
          </cell>
          <cell r="H693">
            <v>92</v>
          </cell>
          <cell r="I693" t="str">
            <v>Xuất sắc</v>
          </cell>
          <cell r="J693">
            <v>92</v>
          </cell>
        </row>
        <row r="694">
          <cell r="B694" t="str">
            <v>22028079</v>
          </cell>
          <cell r="C694" t="str">
            <v>Vũ Nguyệt Hằng</v>
          </cell>
          <cell r="D694" t="str">
            <v>26/02/2004</v>
          </cell>
          <cell r="E694">
            <v>92</v>
          </cell>
          <cell r="F694">
            <v>92</v>
          </cell>
          <cell r="G694">
            <v>92</v>
          </cell>
          <cell r="H694">
            <v>92</v>
          </cell>
          <cell r="I694" t="str">
            <v>Xuất sắc</v>
          </cell>
          <cell r="J694">
            <v>92</v>
          </cell>
        </row>
        <row r="695">
          <cell r="B695" t="str">
            <v>22028295</v>
          </cell>
          <cell r="C695" t="str">
            <v>Lại Hoàng Hiệp</v>
          </cell>
          <cell r="D695" t="str">
            <v>18/01/2004</v>
          </cell>
          <cell r="E695">
            <v>92</v>
          </cell>
          <cell r="F695">
            <v>92</v>
          </cell>
          <cell r="G695">
            <v>92</v>
          </cell>
          <cell r="H695">
            <v>92</v>
          </cell>
          <cell r="I695" t="str">
            <v>Xuất sắc</v>
          </cell>
          <cell r="J695">
            <v>92</v>
          </cell>
        </row>
        <row r="696">
          <cell r="B696" t="str">
            <v>22028304</v>
          </cell>
          <cell r="C696" t="str">
            <v>Lê Trung Hiếu</v>
          </cell>
          <cell r="D696" t="str">
            <v>10/09/2004</v>
          </cell>
          <cell r="E696">
            <v>75</v>
          </cell>
          <cell r="F696">
            <v>75</v>
          </cell>
          <cell r="G696">
            <v>75</v>
          </cell>
          <cell r="H696">
            <v>75</v>
          </cell>
          <cell r="I696" t="str">
            <v>Khá</v>
          </cell>
          <cell r="J696">
            <v>75</v>
          </cell>
        </row>
        <row r="697">
          <cell r="B697" t="str">
            <v>22028029</v>
          </cell>
          <cell r="C697" t="str">
            <v>Nguyễn Trung Hiếu</v>
          </cell>
          <cell r="D697" t="str">
            <v>12/05/2004</v>
          </cell>
          <cell r="E697">
            <v>70</v>
          </cell>
          <cell r="F697">
            <v>65</v>
          </cell>
          <cell r="G697">
            <v>65</v>
          </cell>
          <cell r="H697">
            <v>65</v>
          </cell>
          <cell r="I697" t="str">
            <v>Khá</v>
          </cell>
          <cell r="J697">
            <v>65</v>
          </cell>
        </row>
        <row r="698">
          <cell r="B698" t="str">
            <v>22028153</v>
          </cell>
          <cell r="C698" t="str">
            <v>Nguyễn Thức Hoàn</v>
          </cell>
          <cell r="D698" t="str">
            <v>02/03/2004</v>
          </cell>
          <cell r="E698">
            <v>80</v>
          </cell>
          <cell r="F698">
            <v>80</v>
          </cell>
          <cell r="G698">
            <v>80</v>
          </cell>
          <cell r="H698">
            <v>80</v>
          </cell>
          <cell r="I698" t="str">
            <v>Tốt</v>
          </cell>
          <cell r="J698">
            <v>80</v>
          </cell>
        </row>
        <row r="699">
          <cell r="B699" t="str">
            <v>22028042</v>
          </cell>
          <cell r="C699" t="str">
            <v>Ngô Lê Hoàng</v>
          </cell>
          <cell r="D699" t="str">
            <v>11/08/2004</v>
          </cell>
          <cell r="E699">
            <v>90</v>
          </cell>
          <cell r="F699">
            <v>90</v>
          </cell>
          <cell r="G699">
            <v>90</v>
          </cell>
          <cell r="H699">
            <v>90</v>
          </cell>
          <cell r="I699" t="str">
            <v>Xuất sắc</v>
          </cell>
          <cell r="J699">
            <v>90</v>
          </cell>
        </row>
        <row r="700">
          <cell r="B700" t="str">
            <v>22028183</v>
          </cell>
          <cell r="C700" t="str">
            <v>Trần Huy Hoàng</v>
          </cell>
          <cell r="D700" t="str">
            <v>21/07/2004</v>
          </cell>
          <cell r="E700">
            <v>90</v>
          </cell>
          <cell r="F700">
            <v>90</v>
          </cell>
          <cell r="G700">
            <v>90</v>
          </cell>
          <cell r="H700">
            <v>90</v>
          </cell>
          <cell r="I700" t="str">
            <v>Xuất sắc</v>
          </cell>
          <cell r="J700">
            <v>90</v>
          </cell>
        </row>
        <row r="701">
          <cell r="B701" t="str">
            <v>22028172</v>
          </cell>
          <cell r="C701" t="str">
            <v>Lê Xuân Hùng</v>
          </cell>
          <cell r="D701" t="str">
            <v>18/12/2004</v>
          </cell>
          <cell r="E701">
            <v>90</v>
          </cell>
          <cell r="F701">
            <v>90</v>
          </cell>
          <cell r="G701">
            <v>90</v>
          </cell>
          <cell r="H701">
            <v>90</v>
          </cell>
          <cell r="I701" t="str">
            <v>Xuất sắc</v>
          </cell>
          <cell r="J701">
            <v>90</v>
          </cell>
        </row>
        <row r="702">
          <cell r="B702" t="str">
            <v>22028018</v>
          </cell>
          <cell r="C702" t="str">
            <v>Nguyễn Việt Hùng</v>
          </cell>
          <cell r="D702" t="str">
            <v>17/02/2004</v>
          </cell>
          <cell r="E702">
            <v>68</v>
          </cell>
          <cell r="F702">
            <v>68</v>
          </cell>
          <cell r="G702">
            <v>68</v>
          </cell>
          <cell r="H702">
            <v>68</v>
          </cell>
          <cell r="I702" t="str">
            <v>Khá</v>
          </cell>
          <cell r="J702">
            <v>68</v>
          </cell>
        </row>
        <row r="703">
          <cell r="B703" t="str">
            <v>22028124</v>
          </cell>
          <cell r="C703" t="str">
            <v>Vũ Việt Hùng</v>
          </cell>
          <cell r="D703" t="str">
            <v>08/10/2004</v>
          </cell>
          <cell r="E703">
            <v>90</v>
          </cell>
          <cell r="F703">
            <v>90</v>
          </cell>
          <cell r="G703">
            <v>90</v>
          </cell>
          <cell r="H703">
            <v>90</v>
          </cell>
          <cell r="I703" t="str">
            <v>Xuất sắc</v>
          </cell>
          <cell r="J703">
            <v>90</v>
          </cell>
        </row>
        <row r="704">
          <cell r="B704" t="str">
            <v>22028319</v>
          </cell>
          <cell r="C704" t="str">
            <v>Nguyễn Chí Huy</v>
          </cell>
          <cell r="D704" t="str">
            <v>03/09/2004</v>
          </cell>
          <cell r="E704">
            <v>75</v>
          </cell>
          <cell r="F704">
            <v>75</v>
          </cell>
          <cell r="G704">
            <v>75</v>
          </cell>
          <cell r="H704">
            <v>75</v>
          </cell>
          <cell r="I704" t="str">
            <v>Khá</v>
          </cell>
          <cell r="J704">
            <v>75</v>
          </cell>
        </row>
        <row r="705">
          <cell r="B705" t="str">
            <v>22028143</v>
          </cell>
          <cell r="C705" t="str">
            <v>Nguyễn Thành Huy</v>
          </cell>
          <cell r="D705" t="str">
            <v>13/09/2004</v>
          </cell>
          <cell r="E705">
            <v>80</v>
          </cell>
          <cell r="F705">
            <v>80</v>
          </cell>
          <cell r="G705">
            <v>80</v>
          </cell>
          <cell r="H705">
            <v>80</v>
          </cell>
          <cell r="I705" t="str">
            <v>Tốt</v>
          </cell>
          <cell r="J705">
            <v>80</v>
          </cell>
        </row>
        <row r="706">
          <cell r="B706" t="str">
            <v>22028094</v>
          </cell>
          <cell r="C706" t="str">
            <v>Trần Quang Huy</v>
          </cell>
          <cell r="D706" t="str">
            <v>30/07/2004</v>
          </cell>
          <cell r="E706">
            <v>80</v>
          </cell>
          <cell r="F706">
            <v>80</v>
          </cell>
          <cell r="G706">
            <v>80</v>
          </cell>
          <cell r="H706">
            <v>80</v>
          </cell>
          <cell r="I706" t="str">
            <v>Tốt</v>
          </cell>
          <cell r="J706">
            <v>80</v>
          </cell>
        </row>
        <row r="707">
          <cell r="B707" t="str">
            <v>22028115</v>
          </cell>
          <cell r="C707" t="str">
            <v>Hoàng Duy Hưng</v>
          </cell>
          <cell r="D707" t="str">
            <v>06/03/2004</v>
          </cell>
          <cell r="E707">
            <v>90</v>
          </cell>
          <cell r="F707">
            <v>90</v>
          </cell>
          <cell r="G707">
            <v>90</v>
          </cell>
          <cell r="H707">
            <v>90</v>
          </cell>
          <cell r="I707" t="str">
            <v>Xuất sắc</v>
          </cell>
          <cell r="J707">
            <v>90</v>
          </cell>
        </row>
        <row r="708">
          <cell r="B708" t="str">
            <v>22028142</v>
          </cell>
          <cell r="C708" t="str">
            <v>Nguyễn Ngọc Hưng</v>
          </cell>
          <cell r="D708" t="str">
            <v>04/08/2004</v>
          </cell>
          <cell r="E708">
            <v>92</v>
          </cell>
          <cell r="F708">
            <v>92</v>
          </cell>
          <cell r="G708">
            <v>92</v>
          </cell>
          <cell r="H708">
            <v>92</v>
          </cell>
          <cell r="I708" t="str">
            <v>Xuất sắc</v>
          </cell>
          <cell r="J708">
            <v>92</v>
          </cell>
        </row>
        <row r="709">
          <cell r="B709" t="str">
            <v>22028151</v>
          </cell>
          <cell r="C709" t="str">
            <v>Nguyễn Thị Lan Hương</v>
          </cell>
          <cell r="D709" t="str">
            <v>03/01/2004</v>
          </cell>
          <cell r="E709">
            <v>92</v>
          </cell>
          <cell r="F709">
            <v>92</v>
          </cell>
          <cell r="G709">
            <v>92</v>
          </cell>
          <cell r="H709">
            <v>92</v>
          </cell>
          <cell r="I709" t="str">
            <v>Xuất sắc</v>
          </cell>
          <cell r="J709">
            <v>92</v>
          </cell>
        </row>
        <row r="710">
          <cell r="B710" t="str">
            <v>22028022</v>
          </cell>
          <cell r="C710" t="str">
            <v>Hoàng Đăng Khải</v>
          </cell>
          <cell r="D710" t="str">
            <v>08/09/2004</v>
          </cell>
          <cell r="E710">
            <v>90</v>
          </cell>
          <cell r="F710">
            <v>90</v>
          </cell>
          <cell r="G710">
            <v>90</v>
          </cell>
          <cell r="H710">
            <v>90</v>
          </cell>
          <cell r="I710" t="str">
            <v>Xuất sắc</v>
          </cell>
          <cell r="J710">
            <v>90</v>
          </cell>
        </row>
        <row r="711">
          <cell r="B711" t="str">
            <v>22028090</v>
          </cell>
          <cell r="C711" t="str">
            <v>Dương Quốc Khánh</v>
          </cell>
          <cell r="D711" t="str">
            <v>23/07/2004</v>
          </cell>
          <cell r="E711">
            <v>90</v>
          </cell>
          <cell r="F711">
            <v>90</v>
          </cell>
          <cell r="G711">
            <v>90</v>
          </cell>
          <cell r="H711">
            <v>90</v>
          </cell>
          <cell r="I711" t="str">
            <v>Xuất sắc</v>
          </cell>
          <cell r="J711">
            <v>90</v>
          </cell>
        </row>
        <row r="712">
          <cell r="B712" t="str">
            <v>22028196</v>
          </cell>
          <cell r="C712" t="str">
            <v>Nguyễn Đức Khánh</v>
          </cell>
          <cell r="D712" t="str">
            <v>18/12/2004</v>
          </cell>
          <cell r="E712">
            <v>90</v>
          </cell>
          <cell r="F712">
            <v>90</v>
          </cell>
          <cell r="G712">
            <v>90</v>
          </cell>
          <cell r="H712">
            <v>90</v>
          </cell>
          <cell r="I712" t="str">
            <v>Xuất sắc</v>
          </cell>
          <cell r="J712">
            <v>90</v>
          </cell>
        </row>
        <row r="713">
          <cell r="B713" t="str">
            <v>22028211</v>
          </cell>
          <cell r="C713" t="str">
            <v>Đoàn Trung Kiên</v>
          </cell>
          <cell r="D713" t="str">
            <v>07/10/2004</v>
          </cell>
          <cell r="E713">
            <v>80</v>
          </cell>
          <cell r="F713">
            <v>80</v>
          </cell>
          <cell r="G713">
            <v>80</v>
          </cell>
          <cell r="H713">
            <v>80</v>
          </cell>
          <cell r="I713" t="str">
            <v>Tốt</v>
          </cell>
          <cell r="J713">
            <v>80</v>
          </cell>
        </row>
        <row r="714">
          <cell r="B714" t="str">
            <v>22028285</v>
          </cell>
          <cell r="C714" t="str">
            <v>Nguyễn Đức Kiên</v>
          </cell>
          <cell r="D714" t="str">
            <v>12/12/2004</v>
          </cell>
          <cell r="E714">
            <v>80</v>
          </cell>
          <cell r="F714">
            <v>80</v>
          </cell>
          <cell r="G714">
            <v>80</v>
          </cell>
          <cell r="H714">
            <v>80</v>
          </cell>
          <cell r="I714" t="str">
            <v>Tốt</v>
          </cell>
          <cell r="J714">
            <v>80</v>
          </cell>
        </row>
        <row r="715">
          <cell r="B715" t="str">
            <v>22028092</v>
          </cell>
          <cell r="C715" t="str">
            <v>Ngô Tùng Lâm</v>
          </cell>
          <cell r="D715" t="str">
            <v>09/09/2004</v>
          </cell>
          <cell r="E715">
            <v>90</v>
          </cell>
          <cell r="F715">
            <v>90</v>
          </cell>
          <cell r="G715">
            <v>90</v>
          </cell>
          <cell r="H715">
            <v>90</v>
          </cell>
          <cell r="I715" t="str">
            <v>Xuất sắc</v>
          </cell>
          <cell r="J715">
            <v>90</v>
          </cell>
        </row>
        <row r="716">
          <cell r="B716" t="str">
            <v>22028202</v>
          </cell>
          <cell r="C716" t="str">
            <v>Lương Thị Linh</v>
          </cell>
          <cell r="D716" t="str">
            <v>27/02/2004</v>
          </cell>
          <cell r="E716">
            <v>90</v>
          </cell>
          <cell r="F716">
            <v>90</v>
          </cell>
          <cell r="G716">
            <v>90</v>
          </cell>
          <cell r="H716">
            <v>90</v>
          </cell>
          <cell r="I716" t="str">
            <v>Xuất sắc</v>
          </cell>
          <cell r="J716">
            <v>90</v>
          </cell>
        </row>
        <row r="717">
          <cell r="B717" t="str">
            <v>22028276</v>
          </cell>
          <cell r="C717" t="str">
            <v>Nguyễn Bảo Long</v>
          </cell>
          <cell r="D717" t="str">
            <v>27/10/2004</v>
          </cell>
          <cell r="E717">
            <v>70</v>
          </cell>
          <cell r="F717">
            <v>80</v>
          </cell>
          <cell r="G717">
            <v>80</v>
          </cell>
          <cell r="H717">
            <v>80</v>
          </cell>
          <cell r="I717" t="str">
            <v>Tốt</v>
          </cell>
          <cell r="J717">
            <v>80</v>
          </cell>
        </row>
        <row r="718">
          <cell r="B718" t="str">
            <v>22028040</v>
          </cell>
          <cell r="C718" t="str">
            <v>Lê Văn Lương</v>
          </cell>
          <cell r="D718" t="str">
            <v>19/01/2004</v>
          </cell>
          <cell r="E718">
            <v>90</v>
          </cell>
          <cell r="F718">
            <v>90</v>
          </cell>
          <cell r="G718">
            <v>90</v>
          </cell>
          <cell r="H718">
            <v>90</v>
          </cell>
          <cell r="I718" t="str">
            <v>Xuất sắc</v>
          </cell>
          <cell r="J718">
            <v>90</v>
          </cell>
        </row>
        <row r="719">
          <cell r="B719" t="str">
            <v>22028195</v>
          </cell>
          <cell r="C719" t="str">
            <v>Trần Thế Mạnh</v>
          </cell>
          <cell r="D719" t="str">
            <v>15/10/2004</v>
          </cell>
          <cell r="E719">
            <v>85</v>
          </cell>
          <cell r="F719">
            <v>85</v>
          </cell>
          <cell r="G719">
            <v>85</v>
          </cell>
          <cell r="H719">
            <v>85</v>
          </cell>
          <cell r="I719" t="str">
            <v>Tốt</v>
          </cell>
          <cell r="J719">
            <v>85</v>
          </cell>
        </row>
        <row r="720">
          <cell r="B720" t="str">
            <v>22028051</v>
          </cell>
          <cell r="C720" t="str">
            <v>Hoàng Đức Minh</v>
          </cell>
          <cell r="D720" t="str">
            <v>25/08/2004</v>
          </cell>
          <cell r="E720">
            <v>90</v>
          </cell>
          <cell r="F720">
            <v>90</v>
          </cell>
          <cell r="G720">
            <v>90</v>
          </cell>
          <cell r="H720">
            <v>90</v>
          </cell>
          <cell r="I720" t="str">
            <v>Xuất sắc</v>
          </cell>
          <cell r="J720">
            <v>90</v>
          </cell>
        </row>
        <row r="721">
          <cell r="B721" t="str">
            <v>22028148</v>
          </cell>
          <cell r="C721" t="str">
            <v>Nguyễn Công Minh</v>
          </cell>
          <cell r="D721" t="str">
            <v>19/05/2004</v>
          </cell>
          <cell r="E721">
            <v>80</v>
          </cell>
          <cell r="F721">
            <v>90</v>
          </cell>
          <cell r="G721">
            <v>90</v>
          </cell>
          <cell r="H721">
            <v>90</v>
          </cell>
          <cell r="I721" t="str">
            <v>Xuất sắc</v>
          </cell>
          <cell r="J721">
            <v>90</v>
          </cell>
        </row>
        <row r="722">
          <cell r="B722" t="str">
            <v>22028054</v>
          </cell>
          <cell r="C722" t="str">
            <v>Đặng Hoàng Minh Nghĩa</v>
          </cell>
          <cell r="D722" t="str">
            <v>25/04/2004</v>
          </cell>
          <cell r="E722">
            <v>65</v>
          </cell>
          <cell r="F722">
            <v>65</v>
          </cell>
          <cell r="G722">
            <v>65</v>
          </cell>
          <cell r="H722">
            <v>65</v>
          </cell>
          <cell r="I722" t="str">
            <v>Khá</v>
          </cell>
          <cell r="J722">
            <v>65</v>
          </cell>
        </row>
        <row r="723">
          <cell r="B723" t="str">
            <v>22028032</v>
          </cell>
          <cell r="C723" t="str">
            <v>Nguyễn Khôi Nguyên</v>
          </cell>
          <cell r="D723" t="str">
            <v>21/06/2004</v>
          </cell>
          <cell r="E723">
            <v>70</v>
          </cell>
          <cell r="F723">
            <v>65</v>
          </cell>
          <cell r="G723">
            <v>65</v>
          </cell>
          <cell r="H723">
            <v>65</v>
          </cell>
          <cell r="I723" t="str">
            <v>Khá</v>
          </cell>
          <cell r="J723">
            <v>65</v>
          </cell>
        </row>
        <row r="724">
          <cell r="B724" t="str">
            <v>22028298</v>
          </cell>
          <cell r="C724" t="str">
            <v>Nguyễn Đức Phát</v>
          </cell>
          <cell r="D724" t="str">
            <v>13/04/2004</v>
          </cell>
          <cell r="E724">
            <v>90</v>
          </cell>
          <cell r="F724">
            <v>85</v>
          </cell>
          <cell r="G724">
            <v>85</v>
          </cell>
          <cell r="H724">
            <v>90</v>
          </cell>
          <cell r="I724" t="str">
            <v>Xuất sắc</v>
          </cell>
          <cell r="J724">
            <v>90</v>
          </cell>
        </row>
        <row r="725">
          <cell r="B725" t="str">
            <v>22028272</v>
          </cell>
          <cell r="C725" t="str">
            <v>Nguyễn Nhật Phong</v>
          </cell>
          <cell r="D725" t="str">
            <v>24/02/2004</v>
          </cell>
          <cell r="E725">
            <v>90</v>
          </cell>
          <cell r="F725">
            <v>90</v>
          </cell>
          <cell r="G725">
            <v>90</v>
          </cell>
          <cell r="H725">
            <v>90</v>
          </cell>
          <cell r="I725" t="str">
            <v>Xuất sắc</v>
          </cell>
          <cell r="J725">
            <v>90</v>
          </cell>
        </row>
        <row r="726">
          <cell r="B726" t="str">
            <v>22028056</v>
          </cell>
          <cell r="C726" t="str">
            <v>Trần Đình Phú</v>
          </cell>
          <cell r="D726" t="str">
            <v>27/12/2004</v>
          </cell>
          <cell r="E726">
            <v>80</v>
          </cell>
          <cell r="F726">
            <v>80</v>
          </cell>
          <cell r="G726">
            <v>80</v>
          </cell>
          <cell r="H726">
            <v>80</v>
          </cell>
          <cell r="I726" t="str">
            <v>Tốt</v>
          </cell>
          <cell r="J726">
            <v>80</v>
          </cell>
        </row>
        <row r="727">
          <cell r="B727" t="str">
            <v>22028217</v>
          </cell>
          <cell r="C727" t="str">
            <v>Hoàng Hữu Phước</v>
          </cell>
          <cell r="D727" t="str">
            <v>22/03/2004</v>
          </cell>
          <cell r="E727">
            <v>90</v>
          </cell>
          <cell r="F727">
            <v>90</v>
          </cell>
          <cell r="G727">
            <v>90</v>
          </cell>
          <cell r="H727">
            <v>90</v>
          </cell>
          <cell r="I727" t="str">
            <v>Xuất sắc</v>
          </cell>
          <cell r="J727">
            <v>90</v>
          </cell>
        </row>
        <row r="728">
          <cell r="B728" t="str">
            <v>22028198</v>
          </cell>
          <cell r="C728" t="str">
            <v>Đỗ Minh Quang</v>
          </cell>
          <cell r="D728" t="str">
            <v>25/01/2004</v>
          </cell>
          <cell r="E728">
            <v>80</v>
          </cell>
          <cell r="F728">
            <v>80</v>
          </cell>
          <cell r="G728">
            <v>80</v>
          </cell>
          <cell r="H728">
            <v>80</v>
          </cell>
          <cell r="I728" t="str">
            <v>Tốt</v>
          </cell>
          <cell r="J728">
            <v>80</v>
          </cell>
        </row>
        <row r="729">
          <cell r="B729" t="str">
            <v>22028307</v>
          </cell>
          <cell r="C729" t="str">
            <v>Nguyễn Nhật Quang</v>
          </cell>
          <cell r="D729" t="str">
            <v>14/12/2003</v>
          </cell>
          <cell r="E729">
            <v>82</v>
          </cell>
          <cell r="F729">
            <v>77</v>
          </cell>
          <cell r="G729">
            <v>77</v>
          </cell>
          <cell r="H729">
            <v>77</v>
          </cell>
          <cell r="I729" t="str">
            <v>Khá</v>
          </cell>
          <cell r="J729">
            <v>77</v>
          </cell>
        </row>
        <row r="730">
          <cell r="B730" t="str">
            <v>22028019</v>
          </cell>
          <cell r="C730" t="str">
            <v>Hoàng Minh Quân</v>
          </cell>
          <cell r="D730" t="str">
            <v>18/02/2004</v>
          </cell>
          <cell r="E730">
            <v>80</v>
          </cell>
          <cell r="F730">
            <v>75</v>
          </cell>
          <cell r="G730">
            <v>75</v>
          </cell>
          <cell r="H730">
            <v>75</v>
          </cell>
          <cell r="I730" t="str">
            <v>Khá</v>
          </cell>
          <cell r="J730">
            <v>75</v>
          </cell>
        </row>
        <row r="731">
          <cell r="B731" t="str">
            <v>22028171</v>
          </cell>
          <cell r="C731" t="str">
            <v>Nguyễn Mạnh Quân</v>
          </cell>
          <cell r="D731" t="str">
            <v>24/04/2004</v>
          </cell>
          <cell r="E731">
            <v>78</v>
          </cell>
          <cell r="F731">
            <v>73</v>
          </cell>
          <cell r="G731">
            <v>73</v>
          </cell>
          <cell r="H731">
            <v>73</v>
          </cell>
          <cell r="I731" t="str">
            <v>Khá</v>
          </cell>
          <cell r="J731">
            <v>73</v>
          </cell>
        </row>
        <row r="732">
          <cell r="B732" t="str">
            <v>22028161</v>
          </cell>
          <cell r="C732" t="str">
            <v>Nguyễn Duy Anh Quốc</v>
          </cell>
          <cell r="D732" t="str">
            <v>16/05/2004</v>
          </cell>
          <cell r="E732">
            <v>92</v>
          </cell>
          <cell r="F732">
            <v>92</v>
          </cell>
          <cell r="G732">
            <v>92</v>
          </cell>
          <cell r="H732">
            <v>92</v>
          </cell>
          <cell r="I732" t="str">
            <v>Xuất sắc</v>
          </cell>
          <cell r="J732">
            <v>92</v>
          </cell>
        </row>
        <row r="733">
          <cell r="B733" t="str">
            <v>22028253</v>
          </cell>
          <cell r="C733" t="str">
            <v>Vũ Tú Quỳnh</v>
          </cell>
          <cell r="D733" t="str">
            <v>06/11/2004</v>
          </cell>
          <cell r="E733">
            <v>80</v>
          </cell>
          <cell r="F733">
            <v>80</v>
          </cell>
          <cell r="G733">
            <v>80</v>
          </cell>
          <cell r="H733">
            <v>80</v>
          </cell>
          <cell r="I733" t="str">
            <v>Tốt</v>
          </cell>
          <cell r="J733">
            <v>80</v>
          </cell>
        </row>
        <row r="734">
          <cell r="B734" t="str">
            <v>22028020</v>
          </cell>
          <cell r="C734" t="str">
            <v>Nguyễn Văn Sơn</v>
          </cell>
          <cell r="D734" t="str">
            <v>18/11/2004</v>
          </cell>
          <cell r="E734">
            <v>90</v>
          </cell>
          <cell r="F734">
            <v>90</v>
          </cell>
          <cell r="G734">
            <v>90</v>
          </cell>
          <cell r="H734">
            <v>90</v>
          </cell>
          <cell r="I734" t="str">
            <v>Xuất sắc</v>
          </cell>
          <cell r="J734">
            <v>90</v>
          </cell>
        </row>
        <row r="735">
          <cell r="B735" t="str">
            <v>22028214</v>
          </cell>
          <cell r="C735" t="str">
            <v>Bùi Thị Huyền Tâm</v>
          </cell>
          <cell r="D735" t="str">
            <v>25/01/2004</v>
          </cell>
          <cell r="E735">
            <v>82</v>
          </cell>
          <cell r="F735">
            <v>82</v>
          </cell>
          <cell r="G735">
            <v>82</v>
          </cell>
          <cell r="H735">
            <v>82</v>
          </cell>
          <cell r="I735" t="str">
            <v>Tốt</v>
          </cell>
          <cell r="J735">
            <v>82</v>
          </cell>
        </row>
        <row r="736">
          <cell r="B736" t="str">
            <v>22028160</v>
          </cell>
          <cell r="C736" t="str">
            <v>Nguyễn Sỹ Tân</v>
          </cell>
          <cell r="D736" t="str">
            <v>07/07/2004</v>
          </cell>
          <cell r="E736">
            <v>90</v>
          </cell>
          <cell r="F736">
            <v>90</v>
          </cell>
          <cell r="G736">
            <v>90</v>
          </cell>
          <cell r="H736">
            <v>90</v>
          </cell>
          <cell r="I736" t="str">
            <v>Xuất sắc</v>
          </cell>
          <cell r="J736">
            <v>90</v>
          </cell>
        </row>
        <row r="737">
          <cell r="B737" t="str">
            <v>22028313</v>
          </cell>
          <cell r="C737" t="str">
            <v>Lê Văn Thắng</v>
          </cell>
          <cell r="D737" t="str">
            <v>10/04/2004</v>
          </cell>
          <cell r="E737">
            <v>92</v>
          </cell>
          <cell r="F737">
            <v>87</v>
          </cell>
          <cell r="G737">
            <v>87</v>
          </cell>
          <cell r="H737">
            <v>87</v>
          </cell>
          <cell r="I737" t="str">
            <v>Tốt</v>
          </cell>
          <cell r="J737">
            <v>87</v>
          </cell>
        </row>
        <row r="738">
          <cell r="B738" t="str">
            <v>22028073</v>
          </cell>
          <cell r="C738" t="str">
            <v>Trần Trọng Thịnh</v>
          </cell>
          <cell r="D738" t="str">
            <v>21/05/2004</v>
          </cell>
          <cell r="E738">
            <v>70</v>
          </cell>
          <cell r="F738">
            <v>65</v>
          </cell>
          <cell r="G738">
            <v>65</v>
          </cell>
          <cell r="H738">
            <v>65</v>
          </cell>
          <cell r="I738" t="str">
            <v>Khá</v>
          </cell>
          <cell r="J738">
            <v>65</v>
          </cell>
        </row>
        <row r="739">
          <cell r="B739" t="str">
            <v>22028302</v>
          </cell>
          <cell r="C739" t="str">
            <v>Trần Thị Thúy</v>
          </cell>
          <cell r="D739" t="str">
            <v>28/10/2004</v>
          </cell>
          <cell r="E739">
            <v>90</v>
          </cell>
          <cell r="F739">
            <v>90</v>
          </cell>
          <cell r="G739">
            <v>90</v>
          </cell>
          <cell r="H739">
            <v>90</v>
          </cell>
          <cell r="I739" t="str">
            <v>Xuất sắc</v>
          </cell>
          <cell r="J739">
            <v>90</v>
          </cell>
        </row>
        <row r="740">
          <cell r="B740" t="str">
            <v>22028254</v>
          </cell>
          <cell r="C740" t="str">
            <v>Nguyễn Thị Thu Trang</v>
          </cell>
          <cell r="D740" t="str">
            <v>07/12/2004</v>
          </cell>
          <cell r="E740">
            <v>90</v>
          </cell>
          <cell r="F740">
            <v>90</v>
          </cell>
          <cell r="G740">
            <v>90</v>
          </cell>
          <cell r="H740">
            <v>90</v>
          </cell>
          <cell r="I740" t="str">
            <v>Xuất sắc</v>
          </cell>
          <cell r="J740">
            <v>90</v>
          </cell>
        </row>
        <row r="741">
          <cell r="B741" t="str">
            <v>22028107</v>
          </cell>
          <cell r="C741" t="str">
            <v>Bồ Quốc Trung</v>
          </cell>
          <cell r="D741" t="str">
            <v>10/01/2004</v>
          </cell>
          <cell r="E741">
            <v>75</v>
          </cell>
          <cell r="F741">
            <v>80</v>
          </cell>
          <cell r="G741">
            <v>80</v>
          </cell>
          <cell r="H741">
            <v>80</v>
          </cell>
          <cell r="I741" t="str">
            <v>Tốt</v>
          </cell>
          <cell r="J741">
            <v>80</v>
          </cell>
        </row>
        <row r="742">
          <cell r="B742" t="str">
            <v>22028170</v>
          </cell>
          <cell r="C742" t="str">
            <v>Tống Quang Trung</v>
          </cell>
          <cell r="D742" t="str">
            <v>19/11/2004</v>
          </cell>
          <cell r="E742">
            <v>82</v>
          </cell>
          <cell r="F742">
            <v>82</v>
          </cell>
          <cell r="G742">
            <v>82</v>
          </cell>
          <cell r="H742">
            <v>82</v>
          </cell>
          <cell r="I742" t="str">
            <v>Tốt</v>
          </cell>
          <cell r="J742">
            <v>82</v>
          </cell>
        </row>
        <row r="743">
          <cell r="B743" t="str">
            <v>22028021</v>
          </cell>
          <cell r="C743" t="str">
            <v>Dương Anh Tú</v>
          </cell>
          <cell r="D743" t="str">
            <v>22/08/2004</v>
          </cell>
          <cell r="E743">
            <v>90</v>
          </cell>
          <cell r="F743">
            <v>90</v>
          </cell>
          <cell r="G743">
            <v>90</v>
          </cell>
          <cell r="H743">
            <v>90</v>
          </cell>
          <cell r="I743" t="str">
            <v>Xuất sắc</v>
          </cell>
          <cell r="J743">
            <v>90</v>
          </cell>
        </row>
        <row r="744">
          <cell r="B744" t="str">
            <v>22028238</v>
          </cell>
          <cell r="C744" t="str">
            <v>Phan Anh Tú</v>
          </cell>
          <cell r="D744" t="str">
            <v>30/10/2004</v>
          </cell>
          <cell r="E744">
            <v>80</v>
          </cell>
          <cell r="F744">
            <v>80</v>
          </cell>
          <cell r="G744">
            <v>80</v>
          </cell>
          <cell r="H744">
            <v>80</v>
          </cell>
          <cell r="I744" t="str">
            <v>Tốt</v>
          </cell>
          <cell r="J744">
            <v>80</v>
          </cell>
        </row>
        <row r="745">
          <cell r="B745" t="str">
            <v>22028144</v>
          </cell>
          <cell r="C745" t="str">
            <v>Mai Anh Tuấn</v>
          </cell>
          <cell r="D745" t="str">
            <v>23/04/2004</v>
          </cell>
          <cell r="E745">
            <v>90</v>
          </cell>
          <cell r="F745">
            <v>90</v>
          </cell>
          <cell r="G745">
            <v>90</v>
          </cell>
          <cell r="H745">
            <v>90</v>
          </cell>
          <cell r="I745" t="str">
            <v>Xuất sắc</v>
          </cell>
          <cell r="J745">
            <v>90</v>
          </cell>
        </row>
        <row r="746">
          <cell r="B746" t="str">
            <v>22028168</v>
          </cell>
          <cell r="C746" t="str">
            <v>Trần Minh Tuấn</v>
          </cell>
          <cell r="D746" t="str">
            <v>17/09/2004</v>
          </cell>
          <cell r="E746">
            <v>90</v>
          </cell>
          <cell r="F746">
            <v>90</v>
          </cell>
          <cell r="G746">
            <v>90</v>
          </cell>
          <cell r="H746">
            <v>90</v>
          </cell>
          <cell r="I746" t="str">
            <v>Xuất sắc</v>
          </cell>
          <cell r="J746">
            <v>90</v>
          </cell>
        </row>
        <row r="747">
          <cell r="B747" t="str">
            <v>22028014</v>
          </cell>
          <cell r="C747" t="str">
            <v>Trần Hoàng Vũ</v>
          </cell>
          <cell r="D747" t="str">
            <v>29/02/2004</v>
          </cell>
          <cell r="E747">
            <v>80</v>
          </cell>
          <cell r="F747">
            <v>80</v>
          </cell>
          <cell r="G747">
            <v>80</v>
          </cell>
          <cell r="H747">
            <v>80</v>
          </cell>
          <cell r="I747" t="str">
            <v>Tốt</v>
          </cell>
          <cell r="J747">
            <v>80</v>
          </cell>
        </row>
        <row r="748">
          <cell r="B748" t="str">
            <v>22028131</v>
          </cell>
          <cell r="C748" t="str">
            <v>Lê Xuân An</v>
          </cell>
          <cell r="D748" t="str">
            <v>18/10/2004</v>
          </cell>
          <cell r="E748">
            <v>92</v>
          </cell>
          <cell r="F748">
            <v>90</v>
          </cell>
          <cell r="G748">
            <v>90</v>
          </cell>
          <cell r="H748">
            <v>90</v>
          </cell>
          <cell r="I748" t="str">
            <v>Xuất sắc</v>
          </cell>
          <cell r="J748">
            <v>90</v>
          </cell>
        </row>
        <row r="749">
          <cell r="B749" t="str">
            <v>22028064</v>
          </cell>
          <cell r="C749" t="str">
            <v>Đặng Quốc Anh</v>
          </cell>
          <cell r="D749" t="str">
            <v>20/04/2004</v>
          </cell>
          <cell r="E749">
            <v>75</v>
          </cell>
          <cell r="F749">
            <v>90</v>
          </cell>
          <cell r="G749">
            <v>90</v>
          </cell>
          <cell r="H749">
            <v>90</v>
          </cell>
          <cell r="I749" t="str">
            <v>Xuất sắc</v>
          </cell>
          <cell r="J749">
            <v>90</v>
          </cell>
        </row>
        <row r="750">
          <cell r="B750" t="str">
            <v>22028268</v>
          </cell>
          <cell r="C750" t="str">
            <v>Ngô Hải Anh</v>
          </cell>
          <cell r="D750" t="str">
            <v>05/03/2004</v>
          </cell>
          <cell r="E750">
            <v>90</v>
          </cell>
          <cell r="F750">
            <v>90</v>
          </cell>
          <cell r="G750">
            <v>90</v>
          </cell>
          <cell r="H750">
            <v>90</v>
          </cell>
          <cell r="I750" t="str">
            <v>Xuất sắc</v>
          </cell>
          <cell r="J750">
            <v>90</v>
          </cell>
        </row>
        <row r="751">
          <cell r="B751" t="str">
            <v>22028128</v>
          </cell>
          <cell r="C751" t="str">
            <v>Nguyễn Thị Vân Anh</v>
          </cell>
          <cell r="D751" t="str">
            <v>16/01/2004</v>
          </cell>
          <cell r="E751">
            <v>92</v>
          </cell>
          <cell r="F751">
            <v>92</v>
          </cell>
          <cell r="G751">
            <v>92</v>
          </cell>
          <cell r="H751">
            <v>92</v>
          </cell>
          <cell r="I751" t="str">
            <v>Xuất sắc</v>
          </cell>
          <cell r="J751">
            <v>92</v>
          </cell>
        </row>
        <row r="752">
          <cell r="B752" t="str">
            <v>22028099</v>
          </cell>
          <cell r="C752" t="str">
            <v>Phạm Vân Anh</v>
          </cell>
          <cell r="D752" t="str">
            <v>18/01/2004</v>
          </cell>
          <cell r="E752">
            <v>67</v>
          </cell>
          <cell r="F752">
            <v>77</v>
          </cell>
          <cell r="G752">
            <v>77</v>
          </cell>
          <cell r="H752">
            <v>77</v>
          </cell>
          <cell r="I752" t="str">
            <v>Khá</v>
          </cell>
          <cell r="J752">
            <v>77</v>
          </cell>
        </row>
        <row r="753">
          <cell r="B753" t="str">
            <v>22028145</v>
          </cell>
          <cell r="C753" t="str">
            <v>Bùi Thị Ngọc Ánh</v>
          </cell>
          <cell r="D753" t="str">
            <v>05/06/2004</v>
          </cell>
          <cell r="E753">
            <v>96</v>
          </cell>
          <cell r="F753">
            <v>96</v>
          </cell>
          <cell r="G753">
            <v>96</v>
          </cell>
          <cell r="H753">
            <v>96</v>
          </cell>
          <cell r="I753" t="str">
            <v>Xuất sắc</v>
          </cell>
          <cell r="J753">
            <v>96</v>
          </cell>
        </row>
        <row r="754">
          <cell r="B754" t="str">
            <v>22028156</v>
          </cell>
          <cell r="C754" t="str">
            <v>Nguyễn Văn Ngọc Bảo</v>
          </cell>
          <cell r="D754" t="str">
            <v>28/06/2004</v>
          </cell>
          <cell r="E754">
            <v>90</v>
          </cell>
          <cell r="F754">
            <v>90</v>
          </cell>
          <cell r="G754">
            <v>90</v>
          </cell>
          <cell r="H754">
            <v>90</v>
          </cell>
          <cell r="I754" t="str">
            <v>Xuất sắc</v>
          </cell>
          <cell r="J754">
            <v>90</v>
          </cell>
        </row>
        <row r="755">
          <cell r="B755" t="str">
            <v>22028132</v>
          </cell>
          <cell r="C755" t="str">
            <v>Hoàng Linh Chi</v>
          </cell>
          <cell r="D755" t="str">
            <v>01/03/2004</v>
          </cell>
          <cell r="E755">
            <v>100</v>
          </cell>
          <cell r="F755">
            <v>98</v>
          </cell>
          <cell r="G755">
            <v>98</v>
          </cell>
          <cell r="H755">
            <v>98</v>
          </cell>
          <cell r="I755" t="str">
            <v>Xuất sắc</v>
          </cell>
          <cell r="J755">
            <v>98</v>
          </cell>
        </row>
        <row r="756">
          <cell r="B756" t="str">
            <v>22028193</v>
          </cell>
          <cell r="C756" t="str">
            <v>Bùi Thế Công</v>
          </cell>
          <cell r="D756" t="str">
            <v>23/03/2004</v>
          </cell>
          <cell r="E756">
            <v>92</v>
          </cell>
          <cell r="F756">
            <v>92</v>
          </cell>
          <cell r="G756">
            <v>92</v>
          </cell>
          <cell r="H756">
            <v>92</v>
          </cell>
          <cell r="I756" t="str">
            <v>Xuất sắc</v>
          </cell>
          <cell r="J756">
            <v>92</v>
          </cell>
        </row>
        <row r="757">
          <cell r="B757" t="str">
            <v>22028327</v>
          </cell>
          <cell r="C757" t="str">
            <v>Nguyễn Mạnh Cường</v>
          </cell>
          <cell r="D757" t="str">
            <v>15/07/2004</v>
          </cell>
          <cell r="E757">
            <v>65</v>
          </cell>
          <cell r="F757">
            <v>75</v>
          </cell>
          <cell r="G757">
            <v>75</v>
          </cell>
          <cell r="H757">
            <v>75</v>
          </cell>
          <cell r="I757" t="str">
            <v>Khá</v>
          </cell>
          <cell r="J757">
            <v>75</v>
          </cell>
        </row>
        <row r="758">
          <cell r="B758" t="str">
            <v>22028222</v>
          </cell>
          <cell r="C758" t="str">
            <v>Lê Thành Doanh</v>
          </cell>
          <cell r="D758" t="str">
            <v>24/11/2004</v>
          </cell>
          <cell r="E758">
            <v>90</v>
          </cell>
          <cell r="F758">
            <v>90</v>
          </cell>
          <cell r="G758">
            <v>90</v>
          </cell>
          <cell r="H758">
            <v>90</v>
          </cell>
          <cell r="I758" t="str">
            <v>Xuất sắc</v>
          </cell>
          <cell r="J758">
            <v>90</v>
          </cell>
        </row>
        <row r="759">
          <cell r="B759" t="str">
            <v>22028188</v>
          </cell>
          <cell r="C759" t="str">
            <v>Hoàng Văn Dũng</v>
          </cell>
          <cell r="D759" t="str">
            <v>02/10/2004</v>
          </cell>
          <cell r="E759">
            <v>90</v>
          </cell>
          <cell r="F759">
            <v>90</v>
          </cell>
          <cell r="G759">
            <v>90</v>
          </cell>
          <cell r="H759">
            <v>90</v>
          </cell>
          <cell r="I759" t="str">
            <v>Xuất sắc</v>
          </cell>
          <cell r="J759">
            <v>90</v>
          </cell>
        </row>
        <row r="760">
          <cell r="B760" t="str">
            <v>22028229</v>
          </cell>
          <cell r="C760" t="str">
            <v>Nguyễn Quang Dũng</v>
          </cell>
          <cell r="D760" t="str">
            <v>20/11/2004</v>
          </cell>
          <cell r="E760">
            <v>90</v>
          </cell>
          <cell r="F760">
            <v>90</v>
          </cell>
          <cell r="G760">
            <v>90</v>
          </cell>
          <cell r="H760">
            <v>90</v>
          </cell>
          <cell r="I760" t="str">
            <v>Xuất sắc</v>
          </cell>
          <cell r="J760">
            <v>90</v>
          </cell>
        </row>
        <row r="761">
          <cell r="B761" t="str">
            <v>22028215</v>
          </cell>
          <cell r="C761" t="str">
            <v>Nguyễn Đức Duy</v>
          </cell>
          <cell r="D761" t="str">
            <v>28/10/2004</v>
          </cell>
          <cell r="E761">
            <v>80</v>
          </cell>
          <cell r="F761">
            <v>80</v>
          </cell>
          <cell r="G761">
            <v>80</v>
          </cell>
          <cell r="H761">
            <v>80</v>
          </cell>
          <cell r="I761" t="str">
            <v>Tốt</v>
          </cell>
          <cell r="J761">
            <v>80</v>
          </cell>
        </row>
        <row r="762">
          <cell r="B762" t="str">
            <v>22028283</v>
          </cell>
          <cell r="C762" t="str">
            <v>Lê Minh Dương</v>
          </cell>
          <cell r="D762" t="str">
            <v>01/01/2003</v>
          </cell>
          <cell r="E762">
            <v>70</v>
          </cell>
          <cell r="F762">
            <v>90</v>
          </cell>
          <cell r="G762">
            <v>90</v>
          </cell>
          <cell r="H762">
            <v>90</v>
          </cell>
          <cell r="I762" t="str">
            <v>Xuất sắc</v>
          </cell>
          <cell r="J762">
            <v>90</v>
          </cell>
        </row>
        <row r="763">
          <cell r="B763" t="str">
            <v>22028274</v>
          </cell>
          <cell r="C763" t="str">
            <v>Phan Công Dương</v>
          </cell>
          <cell r="D763" t="str">
            <v>08/09/2004</v>
          </cell>
          <cell r="E763">
            <v>100</v>
          </cell>
          <cell r="F763">
            <v>90</v>
          </cell>
          <cell r="G763">
            <v>90</v>
          </cell>
          <cell r="H763">
            <v>100</v>
          </cell>
          <cell r="I763" t="str">
            <v>Xuất sắc</v>
          </cell>
          <cell r="J763">
            <v>100</v>
          </cell>
        </row>
        <row r="764">
          <cell r="B764" t="str">
            <v>22028278</v>
          </cell>
          <cell r="C764" t="str">
            <v>Nguyễn Đỗ Quang Đại</v>
          </cell>
          <cell r="D764" t="str">
            <v>12/11/2004</v>
          </cell>
          <cell r="E764">
            <v>80</v>
          </cell>
          <cell r="F764">
            <v>90</v>
          </cell>
          <cell r="G764">
            <v>90</v>
          </cell>
          <cell r="H764">
            <v>90</v>
          </cell>
          <cell r="I764" t="str">
            <v>Xuất sắc</v>
          </cell>
          <cell r="J764">
            <v>90</v>
          </cell>
        </row>
        <row r="765">
          <cell r="B765" t="str">
            <v>22028240</v>
          </cell>
          <cell r="C765" t="str">
            <v>Đỗ Tiến Đạt</v>
          </cell>
          <cell r="D765" t="str">
            <v>16/02/2004</v>
          </cell>
          <cell r="E765">
            <v>90</v>
          </cell>
          <cell r="F765">
            <v>90</v>
          </cell>
          <cell r="G765">
            <v>90</v>
          </cell>
          <cell r="H765">
            <v>90</v>
          </cell>
          <cell r="I765" t="str">
            <v>Xuất sắc</v>
          </cell>
          <cell r="J765">
            <v>90</v>
          </cell>
        </row>
        <row r="766">
          <cell r="B766" t="str">
            <v>22028275</v>
          </cell>
          <cell r="C766" t="str">
            <v>Nguyễn Thành Đạt</v>
          </cell>
          <cell r="D766" t="str">
            <v>08/05/2004</v>
          </cell>
          <cell r="E766">
            <v>67</v>
          </cell>
          <cell r="F766">
            <v>77</v>
          </cell>
          <cell r="G766">
            <v>77</v>
          </cell>
          <cell r="H766">
            <v>77</v>
          </cell>
          <cell r="I766" t="str">
            <v>Khá</v>
          </cell>
          <cell r="J766">
            <v>77</v>
          </cell>
        </row>
        <row r="767">
          <cell r="B767" t="str">
            <v>22028166</v>
          </cell>
          <cell r="C767" t="str">
            <v>Đinh Ngọc Đức</v>
          </cell>
          <cell r="D767" t="str">
            <v>13/11/2004</v>
          </cell>
          <cell r="E767">
            <v>94</v>
          </cell>
          <cell r="F767">
            <v>94</v>
          </cell>
          <cell r="G767">
            <v>94</v>
          </cell>
          <cell r="H767">
            <v>94</v>
          </cell>
          <cell r="I767" t="str">
            <v>Xuất sắc</v>
          </cell>
          <cell r="J767">
            <v>94</v>
          </cell>
        </row>
        <row r="768">
          <cell r="B768" t="str">
            <v>22028041</v>
          </cell>
          <cell r="C768" t="str">
            <v>Lê Văn Đức</v>
          </cell>
          <cell r="D768" t="str">
            <v>04/12/2004</v>
          </cell>
          <cell r="E768">
            <v>90</v>
          </cell>
          <cell r="F768">
            <v>90</v>
          </cell>
          <cell r="G768">
            <v>90</v>
          </cell>
          <cell r="H768">
            <v>90</v>
          </cell>
          <cell r="I768" t="str">
            <v>Xuất sắc</v>
          </cell>
          <cell r="J768">
            <v>90</v>
          </cell>
        </row>
        <row r="769">
          <cell r="B769" t="str">
            <v>22028244</v>
          </cell>
          <cell r="C769" t="str">
            <v>Trần Lương Minh Đức</v>
          </cell>
          <cell r="D769" t="str">
            <v>22/04/2004</v>
          </cell>
          <cell r="E769">
            <v>90</v>
          </cell>
          <cell r="F769">
            <v>90</v>
          </cell>
          <cell r="G769">
            <v>90</v>
          </cell>
          <cell r="H769">
            <v>90</v>
          </cell>
          <cell r="I769" t="str">
            <v>Xuất sắc</v>
          </cell>
          <cell r="J769">
            <v>90</v>
          </cell>
        </row>
        <row r="770">
          <cell r="B770" t="str">
            <v>22028084</v>
          </cell>
          <cell r="C770" t="str">
            <v>Nguyễn Hoàng Giang</v>
          </cell>
          <cell r="D770" t="str">
            <v>03/08/2004</v>
          </cell>
          <cell r="E770">
            <v>90</v>
          </cell>
          <cell r="F770">
            <v>90</v>
          </cell>
          <cell r="G770">
            <v>90</v>
          </cell>
          <cell r="H770">
            <v>90</v>
          </cell>
          <cell r="I770" t="str">
            <v>Xuất sắc</v>
          </cell>
          <cell r="J770">
            <v>90</v>
          </cell>
        </row>
        <row r="771">
          <cell r="B771" t="str">
            <v>22028282</v>
          </cell>
          <cell r="C771" t="str">
            <v>Nguyễn Thu Hà</v>
          </cell>
          <cell r="D771" t="str">
            <v>04/09/2004</v>
          </cell>
          <cell r="E771">
            <v>90</v>
          </cell>
          <cell r="F771">
            <v>90</v>
          </cell>
          <cell r="G771">
            <v>90</v>
          </cell>
          <cell r="H771">
            <v>90</v>
          </cell>
          <cell r="I771" t="str">
            <v>Xuất sắc</v>
          </cell>
          <cell r="J771">
            <v>90</v>
          </cell>
        </row>
        <row r="772">
          <cell r="B772" t="str">
            <v>22028057</v>
          </cell>
          <cell r="C772" t="str">
            <v>Lâm Hoàng Hải</v>
          </cell>
          <cell r="D772" t="str">
            <v>12/06/2004</v>
          </cell>
          <cell r="E772">
            <v>92</v>
          </cell>
          <cell r="F772">
            <v>90</v>
          </cell>
          <cell r="G772">
            <v>90</v>
          </cell>
          <cell r="H772">
            <v>90</v>
          </cell>
          <cell r="I772" t="str">
            <v>Xuất sắc</v>
          </cell>
          <cell r="J772">
            <v>90</v>
          </cell>
        </row>
        <row r="773">
          <cell r="B773" t="str">
            <v>22028101</v>
          </cell>
          <cell r="C773" t="str">
            <v>Lê Thế Hiển</v>
          </cell>
          <cell r="D773" t="str">
            <v>15/08/2004</v>
          </cell>
          <cell r="E773">
            <v>90</v>
          </cell>
          <cell r="F773">
            <v>90</v>
          </cell>
          <cell r="G773">
            <v>90</v>
          </cell>
          <cell r="H773">
            <v>90</v>
          </cell>
          <cell r="I773" t="str">
            <v>Xuất sắc</v>
          </cell>
          <cell r="J773">
            <v>90</v>
          </cell>
        </row>
        <row r="774">
          <cell r="B774" t="str">
            <v>22028005</v>
          </cell>
          <cell r="C774" t="str">
            <v>Phạm Hoàng Hiệp</v>
          </cell>
          <cell r="D774" t="str">
            <v>01/05/2004</v>
          </cell>
          <cell r="E774">
            <v>85</v>
          </cell>
          <cell r="F774">
            <v>85</v>
          </cell>
          <cell r="G774">
            <v>85</v>
          </cell>
          <cell r="H774">
            <v>85</v>
          </cell>
          <cell r="I774" t="str">
            <v>Tốt</v>
          </cell>
          <cell r="J774">
            <v>85</v>
          </cell>
        </row>
        <row r="775">
          <cell r="B775" t="str">
            <v>22028280</v>
          </cell>
          <cell r="C775" t="str">
            <v>Ngô Duy Hiếu</v>
          </cell>
          <cell r="D775" t="str">
            <v>18/04/2004</v>
          </cell>
          <cell r="E775">
            <v>90</v>
          </cell>
          <cell r="F775">
            <v>90</v>
          </cell>
          <cell r="G775">
            <v>90</v>
          </cell>
          <cell r="H775">
            <v>90</v>
          </cell>
          <cell r="I775" t="str">
            <v>Xuất sắc</v>
          </cell>
          <cell r="J775">
            <v>90</v>
          </cell>
        </row>
        <row r="776">
          <cell r="B776" t="str">
            <v>22028186</v>
          </cell>
          <cell r="C776" t="str">
            <v>Đường Minh Hoàng</v>
          </cell>
          <cell r="D776" t="str">
            <v>22/12/2004</v>
          </cell>
          <cell r="E776">
            <v>90</v>
          </cell>
          <cell r="F776">
            <v>90</v>
          </cell>
          <cell r="G776">
            <v>90</v>
          </cell>
          <cell r="H776">
            <v>90</v>
          </cell>
          <cell r="I776" t="str">
            <v>Xuất sắc</v>
          </cell>
          <cell r="J776">
            <v>90</v>
          </cell>
        </row>
        <row r="777">
          <cell r="B777" t="str">
            <v>22028087</v>
          </cell>
          <cell r="C777" t="str">
            <v>Nguyễn Trần Công Hoàng</v>
          </cell>
          <cell r="D777" t="str">
            <v>27/01/2004</v>
          </cell>
          <cell r="E777">
            <v>90</v>
          </cell>
          <cell r="F777">
            <v>90</v>
          </cell>
          <cell r="G777">
            <v>90</v>
          </cell>
          <cell r="H777">
            <v>90</v>
          </cell>
          <cell r="I777" t="str">
            <v>Xuất sắc</v>
          </cell>
          <cell r="J777">
            <v>90</v>
          </cell>
        </row>
        <row r="778">
          <cell r="B778" t="str">
            <v>22028291</v>
          </cell>
          <cell r="C778" t="str">
            <v>Cao Xuân Hùng</v>
          </cell>
          <cell r="D778" t="str">
            <v>22/01/2004</v>
          </cell>
          <cell r="E778">
            <v>90</v>
          </cell>
          <cell r="F778">
            <v>90</v>
          </cell>
          <cell r="G778">
            <v>90</v>
          </cell>
          <cell r="H778">
            <v>90</v>
          </cell>
          <cell r="I778" t="str">
            <v>Xuất sắc</v>
          </cell>
          <cell r="J778">
            <v>90</v>
          </cell>
        </row>
        <row r="779">
          <cell r="B779" t="str">
            <v>22028176</v>
          </cell>
          <cell r="C779" t="str">
            <v>Mã Nguyễn Khánh Hùng</v>
          </cell>
          <cell r="D779" t="str">
            <v>15/05/2004</v>
          </cell>
          <cell r="E779">
            <v>90</v>
          </cell>
          <cell r="F779">
            <v>90</v>
          </cell>
          <cell r="G779">
            <v>90</v>
          </cell>
          <cell r="H779">
            <v>90</v>
          </cell>
          <cell r="I779" t="str">
            <v>Xuất sắc</v>
          </cell>
          <cell r="J779">
            <v>90</v>
          </cell>
        </row>
        <row r="780">
          <cell r="B780" t="str">
            <v>22028027</v>
          </cell>
          <cell r="C780" t="str">
            <v>Tạ Việt Hùng</v>
          </cell>
          <cell r="D780" t="str">
            <v>30/04/2004</v>
          </cell>
          <cell r="E780">
            <v>94</v>
          </cell>
          <cell r="F780">
            <v>94</v>
          </cell>
          <cell r="G780">
            <v>94</v>
          </cell>
          <cell r="H780">
            <v>94</v>
          </cell>
          <cell r="I780" t="str">
            <v>Xuất sắc</v>
          </cell>
          <cell r="J780">
            <v>94</v>
          </cell>
        </row>
        <row r="781">
          <cell r="B781" t="str">
            <v>22028036</v>
          </cell>
          <cell r="C781" t="str">
            <v>Khổng Quang Huy</v>
          </cell>
          <cell r="D781" t="str">
            <v>15/03/2004</v>
          </cell>
          <cell r="E781">
            <v>80</v>
          </cell>
          <cell r="F781">
            <v>90</v>
          </cell>
          <cell r="G781">
            <v>90</v>
          </cell>
          <cell r="H781">
            <v>90</v>
          </cell>
          <cell r="I781" t="str">
            <v>Xuất sắc</v>
          </cell>
          <cell r="J781">
            <v>90</v>
          </cell>
        </row>
        <row r="782">
          <cell r="B782" t="str">
            <v>22028191</v>
          </cell>
          <cell r="C782" t="str">
            <v>Nguyễn Đức Huy</v>
          </cell>
          <cell r="D782" t="str">
            <v>07/02/2004</v>
          </cell>
          <cell r="E782">
            <v>90</v>
          </cell>
          <cell r="F782">
            <v>90</v>
          </cell>
          <cell r="G782">
            <v>90</v>
          </cell>
          <cell r="H782">
            <v>90</v>
          </cell>
          <cell r="I782" t="str">
            <v>Xuất sắc</v>
          </cell>
          <cell r="J782">
            <v>90</v>
          </cell>
        </row>
        <row r="783">
          <cell r="B783" t="str">
            <v>22028237</v>
          </cell>
          <cell r="C783" t="str">
            <v>Phạm Hữu Huy</v>
          </cell>
          <cell r="D783" t="str">
            <v>07/01/2004</v>
          </cell>
          <cell r="E783">
            <v>90</v>
          </cell>
          <cell r="F783">
            <v>90</v>
          </cell>
          <cell r="G783">
            <v>90</v>
          </cell>
          <cell r="H783">
            <v>90</v>
          </cell>
          <cell r="I783" t="str">
            <v>Xuất sắc</v>
          </cell>
          <cell r="J783">
            <v>90</v>
          </cell>
        </row>
        <row r="784">
          <cell r="B784" t="str">
            <v>22028110</v>
          </cell>
          <cell r="C784" t="str">
            <v>Võ Quốc Huy</v>
          </cell>
          <cell r="D784" t="str">
            <v>03/05/2004</v>
          </cell>
          <cell r="E784">
            <v>80</v>
          </cell>
          <cell r="F784">
            <v>80</v>
          </cell>
          <cell r="G784">
            <v>80</v>
          </cell>
          <cell r="H784">
            <v>80</v>
          </cell>
          <cell r="I784" t="str">
            <v>Tốt</v>
          </cell>
          <cell r="J784">
            <v>80</v>
          </cell>
        </row>
        <row r="785">
          <cell r="B785" t="str">
            <v>22028103</v>
          </cell>
          <cell r="C785" t="str">
            <v>Lê Quang Hưng</v>
          </cell>
          <cell r="D785" t="str">
            <v>17/07/2004</v>
          </cell>
          <cell r="E785">
            <v>90</v>
          </cell>
          <cell r="F785">
            <v>90</v>
          </cell>
          <cell r="G785">
            <v>90</v>
          </cell>
          <cell r="H785">
            <v>90</v>
          </cell>
          <cell r="I785" t="str">
            <v>Xuất sắc</v>
          </cell>
          <cell r="J785">
            <v>90</v>
          </cell>
        </row>
        <row r="786">
          <cell r="B786" t="str">
            <v>22028118</v>
          </cell>
          <cell r="C786" t="str">
            <v>Nguyễn Văn Hưng</v>
          </cell>
          <cell r="D786" t="str">
            <v>30/01/2004</v>
          </cell>
          <cell r="E786">
            <v>80</v>
          </cell>
          <cell r="F786">
            <v>90</v>
          </cell>
          <cell r="G786">
            <v>90</v>
          </cell>
          <cell r="H786">
            <v>90</v>
          </cell>
          <cell r="I786" t="str">
            <v>Xuất sắc</v>
          </cell>
          <cell r="J786">
            <v>90</v>
          </cell>
        </row>
        <row r="787">
          <cell r="B787" t="str">
            <v>22028292</v>
          </cell>
          <cell r="C787" t="str">
            <v>Đào Thị Thu Hường</v>
          </cell>
          <cell r="D787" t="str">
            <v>19/06/2004</v>
          </cell>
          <cell r="E787">
            <v>80</v>
          </cell>
          <cell r="F787">
            <v>90</v>
          </cell>
          <cell r="G787">
            <v>90</v>
          </cell>
          <cell r="H787">
            <v>90</v>
          </cell>
          <cell r="I787" t="str">
            <v>Xuất sắc</v>
          </cell>
          <cell r="J787">
            <v>90</v>
          </cell>
        </row>
        <row r="788">
          <cell r="B788" t="str">
            <v>22028299</v>
          </cell>
          <cell r="C788" t="str">
            <v>Nguyễn Quang Khải</v>
          </cell>
          <cell r="D788" t="str">
            <v>29/04/2004</v>
          </cell>
          <cell r="E788">
            <v>90</v>
          </cell>
          <cell r="F788">
            <v>90</v>
          </cell>
          <cell r="G788">
            <v>90</v>
          </cell>
          <cell r="H788">
            <v>90</v>
          </cell>
          <cell r="I788" t="str">
            <v>Xuất sắc</v>
          </cell>
          <cell r="J788">
            <v>90</v>
          </cell>
        </row>
        <row r="789">
          <cell r="B789" t="str">
            <v>22028138</v>
          </cell>
          <cell r="C789" t="str">
            <v>Khúc Gia Khánh</v>
          </cell>
          <cell r="D789" t="str">
            <v>27/08/2004</v>
          </cell>
          <cell r="E789">
            <v>70</v>
          </cell>
          <cell r="F789">
            <v>90</v>
          </cell>
          <cell r="G789">
            <v>90</v>
          </cell>
          <cell r="H789">
            <v>90</v>
          </cell>
          <cell r="I789" t="str">
            <v>Xuất sắc</v>
          </cell>
          <cell r="J789">
            <v>90</v>
          </cell>
        </row>
        <row r="790">
          <cell r="B790" t="str">
            <v>22028105</v>
          </cell>
          <cell r="C790" t="str">
            <v>Trần Anh Khoa</v>
          </cell>
          <cell r="D790" t="str">
            <v>05/12/2004</v>
          </cell>
          <cell r="E790">
            <v>60</v>
          </cell>
          <cell r="F790">
            <v>70</v>
          </cell>
          <cell r="G790">
            <v>70</v>
          </cell>
          <cell r="H790">
            <v>70</v>
          </cell>
          <cell r="I790" t="str">
            <v>Khá</v>
          </cell>
          <cell r="J790">
            <v>70</v>
          </cell>
        </row>
        <row r="791">
          <cell r="B791" t="str">
            <v>22028181</v>
          </cell>
          <cell r="C791" t="str">
            <v>Đỗ Trung Kiên</v>
          </cell>
          <cell r="D791" t="str">
            <v>03/01/2004</v>
          </cell>
          <cell r="E791">
            <v>80</v>
          </cell>
          <cell r="F791">
            <v>90</v>
          </cell>
          <cell r="G791">
            <v>90</v>
          </cell>
          <cell r="H791">
            <v>90</v>
          </cell>
          <cell r="I791" t="str">
            <v>Xuất sắc</v>
          </cell>
          <cell r="J791">
            <v>90</v>
          </cell>
        </row>
        <row r="792">
          <cell r="B792" t="str">
            <v>22028185</v>
          </cell>
          <cell r="C792" t="str">
            <v>Phạm Trung Kiên</v>
          </cell>
          <cell r="D792" t="str">
            <v>13/09/2004</v>
          </cell>
          <cell r="E792">
            <v>90</v>
          </cell>
          <cell r="F792">
            <v>90</v>
          </cell>
          <cell r="G792">
            <v>90</v>
          </cell>
          <cell r="H792">
            <v>90</v>
          </cell>
          <cell r="I792" t="str">
            <v>Xuất sắc</v>
          </cell>
          <cell r="J792">
            <v>90</v>
          </cell>
        </row>
        <row r="793">
          <cell r="B793" t="str">
            <v>22028072</v>
          </cell>
          <cell r="C793" t="str">
            <v>Phạm Đức Lâm</v>
          </cell>
          <cell r="D793" t="str">
            <v>07/10/2004</v>
          </cell>
          <cell r="E793">
            <v>85</v>
          </cell>
          <cell r="F793">
            <v>85</v>
          </cell>
          <cell r="G793">
            <v>85</v>
          </cell>
          <cell r="H793">
            <v>85</v>
          </cell>
          <cell r="I793" t="str">
            <v>Tốt</v>
          </cell>
          <cell r="J793">
            <v>85</v>
          </cell>
        </row>
        <row r="794">
          <cell r="B794" t="str">
            <v>22028078</v>
          </cell>
          <cell r="C794" t="str">
            <v>Nguyễn Ngọc Linh</v>
          </cell>
          <cell r="D794" t="str">
            <v>22/02/2004</v>
          </cell>
          <cell r="E794">
            <v>90</v>
          </cell>
          <cell r="F794">
            <v>90</v>
          </cell>
          <cell r="G794">
            <v>90</v>
          </cell>
          <cell r="H794">
            <v>90</v>
          </cell>
          <cell r="I794" t="str">
            <v>Xuất sắc</v>
          </cell>
          <cell r="J794">
            <v>90</v>
          </cell>
        </row>
        <row r="795">
          <cell r="B795" t="str">
            <v>22028141</v>
          </cell>
          <cell r="C795" t="str">
            <v>Trần Thị Hoa Mai</v>
          </cell>
          <cell r="D795" t="str">
            <v>15/09/2004</v>
          </cell>
          <cell r="E795">
            <v>94</v>
          </cell>
          <cell r="F795">
            <v>96</v>
          </cell>
          <cell r="G795">
            <v>96</v>
          </cell>
          <cell r="H795">
            <v>96</v>
          </cell>
          <cell r="I795" t="str">
            <v>Xuất sắc</v>
          </cell>
          <cell r="J795">
            <v>96</v>
          </cell>
        </row>
        <row r="796">
          <cell r="B796" t="str">
            <v>22028095</v>
          </cell>
          <cell r="C796" t="str">
            <v>Bùi Quang Minh</v>
          </cell>
          <cell r="D796" t="str">
            <v>02/11/2004</v>
          </cell>
          <cell r="E796">
            <v>80</v>
          </cell>
          <cell r="F796">
            <v>90</v>
          </cell>
          <cell r="G796">
            <v>90</v>
          </cell>
          <cell r="H796">
            <v>90</v>
          </cell>
          <cell r="I796" t="str">
            <v>Xuất sắc</v>
          </cell>
          <cell r="J796">
            <v>90</v>
          </cell>
        </row>
        <row r="797">
          <cell r="B797" t="str">
            <v>22028048</v>
          </cell>
          <cell r="C797" t="str">
            <v>Lê Hoàng Minh</v>
          </cell>
          <cell r="D797" t="str">
            <v>11/08/2004</v>
          </cell>
          <cell r="E797">
            <v>80</v>
          </cell>
          <cell r="F797">
            <v>90</v>
          </cell>
          <cell r="G797">
            <v>90</v>
          </cell>
          <cell r="H797">
            <v>90</v>
          </cell>
          <cell r="I797" t="str">
            <v>Xuất sắc</v>
          </cell>
          <cell r="J797">
            <v>90</v>
          </cell>
        </row>
        <row r="798">
          <cell r="B798" t="str">
            <v>22028239</v>
          </cell>
          <cell r="C798" t="str">
            <v>Phạm Công Minh</v>
          </cell>
          <cell r="D798" t="str">
            <v>29/11/2004</v>
          </cell>
          <cell r="E798">
            <v>90</v>
          </cell>
          <cell r="F798">
            <v>90</v>
          </cell>
          <cell r="G798">
            <v>90</v>
          </cell>
          <cell r="H798">
            <v>90</v>
          </cell>
          <cell r="I798" t="str">
            <v>Xuất sắc</v>
          </cell>
          <cell r="J798">
            <v>90</v>
          </cell>
        </row>
        <row r="799">
          <cell r="B799" t="str">
            <v>22028232</v>
          </cell>
          <cell r="C799" t="str">
            <v>Nguyễn Chí Nghĩa</v>
          </cell>
          <cell r="D799" t="str">
            <v>08/06/2004</v>
          </cell>
          <cell r="E799">
            <v>90</v>
          </cell>
          <cell r="F799">
            <v>90</v>
          </cell>
          <cell r="G799">
            <v>90</v>
          </cell>
          <cell r="H799">
            <v>90</v>
          </cell>
          <cell r="I799" t="str">
            <v>Xuất sắc</v>
          </cell>
          <cell r="J799">
            <v>90</v>
          </cell>
        </row>
        <row r="800">
          <cell r="B800" t="str">
            <v>22028114</v>
          </cell>
          <cell r="C800" t="str">
            <v>Nguyễn Thị Thanh Nhàn</v>
          </cell>
          <cell r="D800" t="str">
            <v>19/11/2004</v>
          </cell>
          <cell r="E800">
            <v>90</v>
          </cell>
          <cell r="F800">
            <v>90</v>
          </cell>
          <cell r="G800">
            <v>90</v>
          </cell>
          <cell r="H800">
            <v>90</v>
          </cell>
          <cell r="I800" t="str">
            <v>Xuất sắc</v>
          </cell>
          <cell r="J800">
            <v>90</v>
          </cell>
        </row>
        <row r="801">
          <cell r="B801" t="str">
            <v>22028108</v>
          </cell>
          <cell r="C801" t="str">
            <v>Nguyễn Thành Phát</v>
          </cell>
          <cell r="D801" t="str">
            <v>15/09/2004</v>
          </cell>
          <cell r="E801">
            <v>80</v>
          </cell>
          <cell r="F801">
            <v>80</v>
          </cell>
          <cell r="G801">
            <v>80</v>
          </cell>
          <cell r="H801">
            <v>80</v>
          </cell>
          <cell r="I801" t="str">
            <v>Tốt</v>
          </cell>
          <cell r="J801">
            <v>80</v>
          </cell>
        </row>
        <row r="802">
          <cell r="B802" t="str">
            <v>22028231</v>
          </cell>
          <cell r="C802" t="str">
            <v>Nguyễn Viết Phong</v>
          </cell>
          <cell r="D802" t="str">
            <v>02/07/2004</v>
          </cell>
          <cell r="E802">
            <v>90</v>
          </cell>
          <cell r="F802">
            <v>90</v>
          </cell>
          <cell r="G802">
            <v>90</v>
          </cell>
          <cell r="H802">
            <v>90</v>
          </cell>
          <cell r="I802" t="str">
            <v>Xuất sắc</v>
          </cell>
          <cell r="J802">
            <v>90</v>
          </cell>
        </row>
        <row r="803">
          <cell r="B803" t="str">
            <v>22028086</v>
          </cell>
          <cell r="C803" t="str">
            <v>Đinh Hồng Phúc</v>
          </cell>
          <cell r="D803" t="str">
            <v>07/09/2004</v>
          </cell>
          <cell r="E803">
            <v>90</v>
          </cell>
          <cell r="F803">
            <v>90</v>
          </cell>
          <cell r="G803">
            <v>90</v>
          </cell>
          <cell r="H803">
            <v>90</v>
          </cell>
          <cell r="I803" t="str">
            <v>Xuất sắc</v>
          </cell>
          <cell r="J803">
            <v>90</v>
          </cell>
        </row>
        <row r="804">
          <cell r="B804" t="str">
            <v>22028024</v>
          </cell>
          <cell r="C804" t="str">
            <v>Trương Minh Phước</v>
          </cell>
          <cell r="D804" t="str">
            <v>03/05/2004</v>
          </cell>
          <cell r="E804">
            <v>90</v>
          </cell>
          <cell r="F804">
            <v>90</v>
          </cell>
          <cell r="G804">
            <v>90</v>
          </cell>
          <cell r="H804">
            <v>90</v>
          </cell>
          <cell r="I804" t="str">
            <v>Xuất sắc</v>
          </cell>
          <cell r="J804">
            <v>90</v>
          </cell>
        </row>
        <row r="805">
          <cell r="B805" t="str">
            <v>22028260</v>
          </cell>
          <cell r="C805" t="str">
            <v>Kiều Minh Quang</v>
          </cell>
          <cell r="D805" t="str">
            <v>30/04/2004</v>
          </cell>
          <cell r="E805">
            <v>75</v>
          </cell>
          <cell r="F805">
            <v>80</v>
          </cell>
          <cell r="G805">
            <v>80</v>
          </cell>
          <cell r="H805">
            <v>80</v>
          </cell>
          <cell r="I805" t="str">
            <v>Tốt</v>
          </cell>
          <cell r="J805">
            <v>80</v>
          </cell>
        </row>
        <row r="806">
          <cell r="B806" t="str">
            <v>22028134</v>
          </cell>
          <cell r="C806" t="str">
            <v>Nguyễn Phạm Việt Quang</v>
          </cell>
          <cell r="D806" t="str">
            <v>05/08/2004</v>
          </cell>
          <cell r="E806">
            <v>90</v>
          </cell>
          <cell r="F806">
            <v>80</v>
          </cell>
          <cell r="G806">
            <v>80</v>
          </cell>
          <cell r="H806">
            <v>80</v>
          </cell>
          <cell r="I806" t="str">
            <v>Tốt</v>
          </cell>
          <cell r="J806">
            <v>80</v>
          </cell>
        </row>
        <row r="807">
          <cell r="B807" t="str">
            <v>22028300</v>
          </cell>
          <cell r="C807" t="str">
            <v>Hoàng Minh Quân</v>
          </cell>
          <cell r="D807" t="str">
            <v>19/10/2004</v>
          </cell>
          <cell r="E807">
            <v>80</v>
          </cell>
          <cell r="F807">
            <v>80</v>
          </cell>
          <cell r="G807">
            <v>80</v>
          </cell>
          <cell r="H807">
            <v>80</v>
          </cell>
          <cell r="I807" t="str">
            <v>Tốt</v>
          </cell>
          <cell r="J807">
            <v>80</v>
          </cell>
        </row>
        <row r="808">
          <cell r="B808" t="str">
            <v>22028130</v>
          </cell>
          <cell r="C808" t="str">
            <v>Nguyễn Hoàng Quân</v>
          </cell>
          <cell r="D808" t="str">
            <v>25/03/2004</v>
          </cell>
          <cell r="E808">
            <v>90</v>
          </cell>
          <cell r="F808">
            <v>90</v>
          </cell>
          <cell r="G808">
            <v>90</v>
          </cell>
          <cell r="H808">
            <v>90</v>
          </cell>
          <cell r="I808" t="str">
            <v>Xuất sắc</v>
          </cell>
          <cell r="J808">
            <v>90</v>
          </cell>
        </row>
        <row r="809">
          <cell r="B809" t="str">
            <v>22028290</v>
          </cell>
          <cell r="C809" t="str">
            <v>Nguyễn Minh Quân</v>
          </cell>
          <cell r="D809" t="str">
            <v>18/12/2004</v>
          </cell>
          <cell r="E809">
            <v>90</v>
          </cell>
          <cell r="F809">
            <v>90</v>
          </cell>
          <cell r="G809">
            <v>90</v>
          </cell>
          <cell r="H809">
            <v>90</v>
          </cell>
          <cell r="I809" t="str">
            <v>Xuất sắc</v>
          </cell>
          <cell r="J809">
            <v>90</v>
          </cell>
        </row>
        <row r="810">
          <cell r="B810" t="str">
            <v>22028190</v>
          </cell>
          <cell r="C810" t="str">
            <v>Lê Minh Quý</v>
          </cell>
          <cell r="D810" t="str">
            <v>23/02/2004</v>
          </cell>
          <cell r="E810">
            <v>90</v>
          </cell>
          <cell r="F810">
            <v>90</v>
          </cell>
          <cell r="G810">
            <v>90</v>
          </cell>
          <cell r="H810">
            <v>90</v>
          </cell>
          <cell r="I810" t="str">
            <v>Xuất sắc</v>
          </cell>
          <cell r="J810">
            <v>90</v>
          </cell>
        </row>
        <row r="811">
          <cell r="B811" t="str">
            <v>22028201</v>
          </cell>
          <cell r="C811" t="str">
            <v>Trương Thị Xuân Sang</v>
          </cell>
          <cell r="D811" t="str">
            <v>22/01/2004</v>
          </cell>
          <cell r="E811">
            <v>90</v>
          </cell>
          <cell r="F811">
            <v>90</v>
          </cell>
          <cell r="G811">
            <v>90</v>
          </cell>
          <cell r="H811">
            <v>90</v>
          </cell>
          <cell r="I811" t="str">
            <v>Xuất sắc</v>
          </cell>
          <cell r="J811">
            <v>90</v>
          </cell>
        </row>
        <row r="812">
          <cell r="B812" t="str">
            <v>22028296</v>
          </cell>
          <cell r="C812" t="str">
            <v>Phạm Quý Sơn</v>
          </cell>
          <cell r="D812" t="str">
            <v>15/11/2004</v>
          </cell>
          <cell r="E812">
            <v>80</v>
          </cell>
          <cell r="F812">
            <v>80</v>
          </cell>
          <cell r="G812">
            <v>80</v>
          </cell>
          <cell r="H812">
            <v>80</v>
          </cell>
          <cell r="I812" t="str">
            <v>Tốt</v>
          </cell>
          <cell r="J812">
            <v>80</v>
          </cell>
        </row>
        <row r="813">
          <cell r="B813" t="str">
            <v>22028322</v>
          </cell>
          <cell r="C813" t="str">
            <v>Lê Thị Minh Tâm</v>
          </cell>
          <cell r="D813" t="str">
            <v>02/06/2004</v>
          </cell>
          <cell r="E813">
            <v>90</v>
          </cell>
          <cell r="F813">
            <v>90</v>
          </cell>
          <cell r="G813">
            <v>90</v>
          </cell>
          <cell r="H813">
            <v>90</v>
          </cell>
          <cell r="I813" t="str">
            <v>Xuất sắc</v>
          </cell>
          <cell r="J813">
            <v>90</v>
          </cell>
        </row>
        <row r="814">
          <cell r="B814" t="str">
            <v>22028219</v>
          </cell>
          <cell r="C814" t="str">
            <v>Nhữ Trọng Thành</v>
          </cell>
          <cell r="D814" t="str">
            <v>01/06/2004</v>
          </cell>
          <cell r="E814">
            <v>90</v>
          </cell>
          <cell r="F814">
            <v>90</v>
          </cell>
          <cell r="G814">
            <v>90</v>
          </cell>
          <cell r="H814">
            <v>90</v>
          </cell>
          <cell r="I814" t="str">
            <v>Xuất sắc</v>
          </cell>
          <cell r="J814">
            <v>90</v>
          </cell>
        </row>
        <row r="815">
          <cell r="B815" t="str">
            <v>22028155</v>
          </cell>
          <cell r="C815" t="str">
            <v>Nguyễn Hữu Thế</v>
          </cell>
          <cell r="D815" t="str">
            <v>18/11/2004</v>
          </cell>
          <cell r="E815">
            <v>90</v>
          </cell>
          <cell r="F815">
            <v>90</v>
          </cell>
          <cell r="G815">
            <v>90</v>
          </cell>
          <cell r="H815">
            <v>90</v>
          </cell>
          <cell r="I815" t="str">
            <v>Xuất sắc</v>
          </cell>
          <cell r="J815">
            <v>90</v>
          </cell>
        </row>
        <row r="816">
          <cell r="B816" t="str">
            <v>22028194</v>
          </cell>
          <cell r="C816" t="str">
            <v>Nguyễn Văn Thuận</v>
          </cell>
          <cell r="D816" t="str">
            <v>06/06/2004</v>
          </cell>
          <cell r="E816">
            <v>80</v>
          </cell>
          <cell r="F816">
            <v>80</v>
          </cell>
          <cell r="G816">
            <v>80</v>
          </cell>
          <cell r="H816">
            <v>80</v>
          </cell>
          <cell r="I816" t="str">
            <v>Tốt</v>
          </cell>
          <cell r="J816">
            <v>80</v>
          </cell>
        </row>
        <row r="817">
          <cell r="B817" t="str">
            <v>22028116</v>
          </cell>
          <cell r="C817" t="str">
            <v>Vũ Thị Minh Thư</v>
          </cell>
          <cell r="D817" t="str">
            <v>16/06/2004</v>
          </cell>
          <cell r="E817">
            <v>92</v>
          </cell>
          <cell r="F817">
            <v>92</v>
          </cell>
          <cell r="G817">
            <v>92</v>
          </cell>
          <cell r="H817">
            <v>92</v>
          </cell>
          <cell r="I817" t="str">
            <v>Xuất sắc</v>
          </cell>
          <cell r="J817">
            <v>92</v>
          </cell>
        </row>
        <row r="818">
          <cell r="B818" t="str">
            <v>22028180</v>
          </cell>
          <cell r="C818" t="str">
            <v>Nguyễn Hữu Tiến</v>
          </cell>
          <cell r="D818" t="str">
            <v>17/12/2003</v>
          </cell>
          <cell r="E818">
            <v>80</v>
          </cell>
          <cell r="F818">
            <v>90</v>
          </cell>
          <cell r="G818">
            <v>90</v>
          </cell>
          <cell r="H818">
            <v>90</v>
          </cell>
          <cell r="I818" t="str">
            <v>Xuất sắc</v>
          </cell>
          <cell r="J818">
            <v>90</v>
          </cell>
        </row>
        <row r="819">
          <cell r="B819" t="str">
            <v>22028080</v>
          </cell>
          <cell r="C819" t="str">
            <v>Vương Thị Thu Trang</v>
          </cell>
          <cell r="D819" t="str">
            <v>28/10/2004</v>
          </cell>
          <cell r="E819">
            <v>90</v>
          </cell>
          <cell r="F819">
            <v>90</v>
          </cell>
          <cell r="G819">
            <v>90</v>
          </cell>
          <cell r="H819">
            <v>90</v>
          </cell>
          <cell r="I819" t="str">
            <v>Xuất sắc</v>
          </cell>
          <cell r="J819">
            <v>90</v>
          </cell>
        </row>
        <row r="820">
          <cell r="B820" t="str">
            <v>22028075</v>
          </cell>
          <cell r="C820" t="str">
            <v>Nguyễn Chí Trung</v>
          </cell>
          <cell r="D820" t="str">
            <v>31/01/2004</v>
          </cell>
          <cell r="E820">
            <v>90</v>
          </cell>
          <cell r="F820">
            <v>90</v>
          </cell>
          <cell r="G820">
            <v>90</v>
          </cell>
          <cell r="H820">
            <v>90</v>
          </cell>
          <cell r="I820" t="str">
            <v>Xuất sắc</v>
          </cell>
          <cell r="J820">
            <v>90</v>
          </cell>
        </row>
        <row r="821">
          <cell r="B821" t="str">
            <v>22028035</v>
          </cell>
          <cell r="C821" t="str">
            <v>Hoàng Xuân Trường</v>
          </cell>
          <cell r="D821" t="str">
            <v>17/12/2004</v>
          </cell>
          <cell r="E821">
            <v>70</v>
          </cell>
          <cell r="F821">
            <v>80</v>
          </cell>
          <cell r="G821">
            <v>80</v>
          </cell>
          <cell r="H821">
            <v>80</v>
          </cell>
          <cell r="I821" t="str">
            <v>Tốt</v>
          </cell>
          <cell r="J821">
            <v>80</v>
          </cell>
        </row>
        <row r="822">
          <cell r="B822" t="str">
            <v>22028120</v>
          </cell>
          <cell r="C822" t="str">
            <v>Đinh Công Tú</v>
          </cell>
          <cell r="D822" t="str">
            <v>23/06/2004</v>
          </cell>
          <cell r="E822">
            <v>90</v>
          </cell>
          <cell r="F822">
            <v>80</v>
          </cell>
          <cell r="G822">
            <v>80</v>
          </cell>
          <cell r="H822">
            <v>80</v>
          </cell>
          <cell r="I822" t="str">
            <v>Tốt</v>
          </cell>
          <cell r="J822">
            <v>80</v>
          </cell>
        </row>
        <row r="823">
          <cell r="B823" t="str">
            <v>22028256</v>
          </cell>
          <cell r="C823" t="str">
            <v>Tô Phan Tú</v>
          </cell>
          <cell r="D823" t="str">
            <v>20/09/2004</v>
          </cell>
          <cell r="E823">
            <v>90</v>
          </cell>
          <cell r="F823">
            <v>90</v>
          </cell>
          <cell r="G823">
            <v>90</v>
          </cell>
          <cell r="H823">
            <v>90</v>
          </cell>
          <cell r="I823" t="str">
            <v>Xuất sắc</v>
          </cell>
          <cell r="J823">
            <v>90</v>
          </cell>
        </row>
        <row r="824">
          <cell r="B824" t="str">
            <v>22028149</v>
          </cell>
          <cell r="C824" t="str">
            <v>Nguyễn Đặng Việt Tuấn</v>
          </cell>
          <cell r="D824" t="str">
            <v>17/10/2004</v>
          </cell>
          <cell r="E824">
            <v>90</v>
          </cell>
          <cell r="F824">
            <v>90</v>
          </cell>
          <cell r="G824">
            <v>90</v>
          </cell>
          <cell r="H824">
            <v>90</v>
          </cell>
          <cell r="I824" t="str">
            <v>Xuất sắc</v>
          </cell>
          <cell r="J824">
            <v>90</v>
          </cell>
        </row>
        <row r="825">
          <cell r="B825" t="str">
            <v>22028234</v>
          </cell>
          <cell r="C825" t="str">
            <v>Bùi Quang Tùng</v>
          </cell>
          <cell r="D825" t="str">
            <v>17/03/2004</v>
          </cell>
          <cell r="E825">
            <v>90</v>
          </cell>
          <cell r="F825">
            <v>90</v>
          </cell>
          <cell r="G825">
            <v>90</v>
          </cell>
          <cell r="H825">
            <v>90</v>
          </cell>
          <cell r="I825" t="str">
            <v>Xuất sắc</v>
          </cell>
          <cell r="J825">
            <v>90</v>
          </cell>
        </row>
        <row r="826">
          <cell r="B826" t="str">
            <v>22028314</v>
          </cell>
          <cell r="C826" t="str">
            <v>Trương Minh Việt</v>
          </cell>
          <cell r="D826" t="str">
            <v>11/04/2004</v>
          </cell>
          <cell r="E826">
            <v>92</v>
          </cell>
          <cell r="F826">
            <v>82</v>
          </cell>
          <cell r="G826">
            <v>82</v>
          </cell>
          <cell r="H826">
            <v>82</v>
          </cell>
          <cell r="I826" t="str">
            <v>Tốt</v>
          </cell>
          <cell r="J826">
            <v>82</v>
          </cell>
        </row>
        <row r="827">
          <cell r="B827" t="str">
            <v>22028242</v>
          </cell>
          <cell r="C827" t="str">
            <v>Tạ Hải An</v>
          </cell>
          <cell r="D827" t="str">
            <v>16/07/2004</v>
          </cell>
          <cell r="E827">
            <v>82</v>
          </cell>
          <cell r="F827">
            <v>87</v>
          </cell>
          <cell r="G827">
            <v>87</v>
          </cell>
          <cell r="H827">
            <v>87</v>
          </cell>
          <cell r="I827" t="str">
            <v>Tốt</v>
          </cell>
          <cell r="J827">
            <v>87</v>
          </cell>
        </row>
        <row r="828">
          <cell r="B828" t="str">
            <v>22028243</v>
          </cell>
          <cell r="C828" t="str">
            <v>Hoàng Duy Anh</v>
          </cell>
          <cell r="D828" t="str">
            <v>21/12/2004</v>
          </cell>
          <cell r="E828">
            <v>80</v>
          </cell>
          <cell r="F828">
            <v>80</v>
          </cell>
          <cell r="G828">
            <v>80</v>
          </cell>
          <cell r="H828">
            <v>80</v>
          </cell>
          <cell r="I828" t="str">
            <v>Tốt</v>
          </cell>
          <cell r="J828">
            <v>80</v>
          </cell>
        </row>
        <row r="829">
          <cell r="B829" t="str">
            <v>22028136</v>
          </cell>
          <cell r="C829" t="str">
            <v>Nguyễn Đình Tuấn Anh</v>
          </cell>
          <cell r="D829" t="str">
            <v>05/09/2004</v>
          </cell>
          <cell r="E829">
            <v>98</v>
          </cell>
          <cell r="F829">
            <v>98</v>
          </cell>
          <cell r="G829">
            <v>98</v>
          </cell>
          <cell r="H829">
            <v>98</v>
          </cell>
          <cell r="I829" t="str">
            <v>Xuất sắc</v>
          </cell>
          <cell r="J829">
            <v>98</v>
          </cell>
        </row>
        <row r="830">
          <cell r="B830" t="str">
            <v>22028332</v>
          </cell>
          <cell r="C830" t="str">
            <v>Nguyễn Phương Anh</v>
          </cell>
          <cell r="D830" t="str">
            <v>30/11/2004</v>
          </cell>
          <cell r="E830">
            <v>90</v>
          </cell>
          <cell r="F830">
            <v>90</v>
          </cell>
          <cell r="G830">
            <v>90</v>
          </cell>
          <cell r="H830">
            <v>90</v>
          </cell>
          <cell r="I830" t="str">
            <v>Xuất sắc</v>
          </cell>
          <cell r="J830">
            <v>90</v>
          </cell>
        </row>
        <row r="831">
          <cell r="B831" t="str">
            <v>22028330</v>
          </cell>
          <cell r="C831" t="str">
            <v>Nguyễn Trần Tuấn Anh</v>
          </cell>
          <cell r="D831" t="str">
            <v>16/06/2004</v>
          </cell>
          <cell r="E831">
            <v>77</v>
          </cell>
          <cell r="F831">
            <v>77</v>
          </cell>
          <cell r="G831">
            <v>77</v>
          </cell>
          <cell r="H831">
            <v>77</v>
          </cell>
          <cell r="I831" t="str">
            <v>Khá</v>
          </cell>
          <cell r="J831">
            <v>77</v>
          </cell>
        </row>
        <row r="832">
          <cell r="B832" t="str">
            <v>22028063</v>
          </cell>
          <cell r="C832" t="str">
            <v>Phùng Đức Anh</v>
          </cell>
          <cell r="D832" t="str">
            <v>25/11/2004</v>
          </cell>
          <cell r="E832">
            <v>100</v>
          </cell>
          <cell r="F832">
            <v>100</v>
          </cell>
          <cell r="G832">
            <v>100</v>
          </cell>
          <cell r="H832">
            <v>100</v>
          </cell>
          <cell r="I832" t="str">
            <v>Xuất sắc</v>
          </cell>
          <cell r="J832">
            <v>100</v>
          </cell>
        </row>
        <row r="833">
          <cell r="B833" t="str">
            <v>22028329</v>
          </cell>
          <cell r="C833" t="str">
            <v>Vương Nguyệt Bình</v>
          </cell>
          <cell r="D833" t="str">
            <v>22/09/2004</v>
          </cell>
          <cell r="E833">
            <v>90</v>
          </cell>
          <cell r="F833">
            <v>90</v>
          </cell>
          <cell r="G833">
            <v>90</v>
          </cell>
          <cell r="H833">
            <v>90</v>
          </cell>
          <cell r="I833" t="str">
            <v>Xuất sắc</v>
          </cell>
          <cell r="J833">
            <v>90</v>
          </cell>
        </row>
        <row r="834">
          <cell r="B834" t="str">
            <v>22028083</v>
          </cell>
          <cell r="C834" t="str">
            <v>Lê Quyết Chiến</v>
          </cell>
          <cell r="D834" t="str">
            <v>11/10/2004</v>
          </cell>
          <cell r="E834">
            <v>70</v>
          </cell>
          <cell r="F834">
            <v>62</v>
          </cell>
          <cell r="G834">
            <v>62</v>
          </cell>
          <cell r="H834">
            <v>62</v>
          </cell>
          <cell r="I834" t="str">
            <v>Trung bình</v>
          </cell>
          <cell r="J834">
            <v>62</v>
          </cell>
        </row>
        <row r="835">
          <cell r="B835" t="str">
            <v>22028258</v>
          </cell>
          <cell r="C835" t="str">
            <v>Đàm Việt Cường</v>
          </cell>
          <cell r="D835" t="str">
            <v>06/10/2004</v>
          </cell>
          <cell r="E835">
            <v>85</v>
          </cell>
          <cell r="F835">
            <v>85</v>
          </cell>
          <cell r="G835">
            <v>85</v>
          </cell>
          <cell r="H835">
            <v>85</v>
          </cell>
          <cell r="I835" t="str">
            <v>Tốt</v>
          </cell>
          <cell r="J835">
            <v>85</v>
          </cell>
        </row>
        <row r="836">
          <cell r="B836" t="str">
            <v>22028173</v>
          </cell>
          <cell r="C836" t="str">
            <v>Nguyễn Tự Cường</v>
          </cell>
          <cell r="D836" t="str">
            <v>23/08/2004</v>
          </cell>
          <cell r="E836">
            <v>0</v>
          </cell>
          <cell r="F836">
            <v>0</v>
          </cell>
          <cell r="G836">
            <v>0</v>
          </cell>
          <cell r="H836">
            <v>0</v>
          </cell>
          <cell r="I836" t="str">
            <v>Kém</v>
          </cell>
          <cell r="J836">
            <v>0</v>
          </cell>
        </row>
        <row r="837">
          <cell r="B837" t="str">
            <v>22028017</v>
          </cell>
          <cell r="C837" t="str">
            <v>Nguyễn Bảo Dung</v>
          </cell>
          <cell r="D837" t="str">
            <v>02/04/2003</v>
          </cell>
          <cell r="E837">
            <v>0</v>
          </cell>
          <cell r="F837">
            <v>0</v>
          </cell>
          <cell r="G837">
            <v>0</v>
          </cell>
          <cell r="H837">
            <v>0</v>
          </cell>
          <cell r="I837" t="str">
            <v>Kém</v>
          </cell>
          <cell r="J837">
            <v>0</v>
          </cell>
        </row>
        <row r="838">
          <cell r="B838" t="str">
            <v>22028204</v>
          </cell>
          <cell r="C838" t="str">
            <v>Lê Anh Dũng</v>
          </cell>
          <cell r="D838" t="str">
            <v>24/10/2004</v>
          </cell>
          <cell r="E838">
            <v>80</v>
          </cell>
          <cell r="F838">
            <v>80</v>
          </cell>
          <cell r="G838">
            <v>80</v>
          </cell>
          <cell r="H838">
            <v>80</v>
          </cell>
          <cell r="I838" t="str">
            <v>Tốt</v>
          </cell>
          <cell r="J838">
            <v>80</v>
          </cell>
        </row>
        <row r="839">
          <cell r="B839" t="str">
            <v>22028007</v>
          </cell>
          <cell r="C839" t="str">
            <v>Nguyễn Hoàng Dương</v>
          </cell>
          <cell r="D839" t="str">
            <v>19/01/2004</v>
          </cell>
          <cell r="E839">
            <v>90</v>
          </cell>
          <cell r="F839">
            <v>90</v>
          </cell>
          <cell r="G839">
            <v>90</v>
          </cell>
          <cell r="H839">
            <v>90</v>
          </cell>
          <cell r="I839" t="str">
            <v>Xuất sắc</v>
          </cell>
          <cell r="J839">
            <v>90</v>
          </cell>
        </row>
        <row r="840">
          <cell r="B840" t="str">
            <v>22028334</v>
          </cell>
          <cell r="C840" t="str">
            <v>Trần Ánh Dương</v>
          </cell>
          <cell r="D840" t="str">
            <v>16/11/2004</v>
          </cell>
          <cell r="E840">
            <v>80</v>
          </cell>
          <cell r="F840">
            <v>80</v>
          </cell>
          <cell r="G840">
            <v>80</v>
          </cell>
          <cell r="H840">
            <v>80</v>
          </cell>
          <cell r="I840" t="str">
            <v>Tốt</v>
          </cell>
          <cell r="J840">
            <v>80</v>
          </cell>
        </row>
        <row r="841">
          <cell r="B841" t="str">
            <v>22028113</v>
          </cell>
          <cell r="C841" t="str">
            <v>Nguyễn Thành Đạo</v>
          </cell>
          <cell r="D841" t="str">
            <v>10/09/2004</v>
          </cell>
          <cell r="E841">
            <v>90</v>
          </cell>
          <cell r="F841">
            <v>90</v>
          </cell>
          <cell r="G841">
            <v>90</v>
          </cell>
          <cell r="H841">
            <v>90</v>
          </cell>
          <cell r="I841" t="str">
            <v>Xuất sắc</v>
          </cell>
          <cell r="J841">
            <v>90</v>
          </cell>
        </row>
        <row r="842">
          <cell r="B842" t="str">
            <v>22028189</v>
          </cell>
          <cell r="C842" t="str">
            <v>Lê Thành Đạt</v>
          </cell>
          <cell r="D842" t="str">
            <v>03/01/2004</v>
          </cell>
          <cell r="E842">
            <v>90</v>
          </cell>
          <cell r="F842">
            <v>90</v>
          </cell>
          <cell r="G842">
            <v>90</v>
          </cell>
          <cell r="H842">
            <v>90</v>
          </cell>
          <cell r="I842" t="str">
            <v>Xuất sắc</v>
          </cell>
          <cell r="J842">
            <v>90</v>
          </cell>
        </row>
        <row r="843">
          <cell r="B843" t="str">
            <v>22028218</v>
          </cell>
          <cell r="C843" t="str">
            <v>Phạm Tuấn Đạt</v>
          </cell>
          <cell r="D843" t="str">
            <v>04/06/2004</v>
          </cell>
          <cell r="E843">
            <v>72</v>
          </cell>
          <cell r="F843">
            <v>69</v>
          </cell>
          <cell r="G843">
            <v>69</v>
          </cell>
          <cell r="H843">
            <v>69</v>
          </cell>
          <cell r="I843" t="str">
            <v>Khá</v>
          </cell>
          <cell r="J843">
            <v>69</v>
          </cell>
        </row>
        <row r="844">
          <cell r="B844" t="str">
            <v>22028139</v>
          </cell>
          <cell r="C844" t="str">
            <v>Hà Văn Đức</v>
          </cell>
          <cell r="D844" t="str">
            <v>20/05/2004</v>
          </cell>
          <cell r="E844">
            <v>90</v>
          </cell>
          <cell r="F844">
            <v>90</v>
          </cell>
          <cell r="G844">
            <v>90</v>
          </cell>
          <cell r="H844">
            <v>90</v>
          </cell>
          <cell r="I844" t="str">
            <v>Xuất sắc</v>
          </cell>
          <cell r="J844">
            <v>90</v>
          </cell>
        </row>
        <row r="845">
          <cell r="B845" t="str">
            <v>22028100</v>
          </cell>
          <cell r="C845" t="str">
            <v>Nguyễn Duy Đức</v>
          </cell>
          <cell r="D845" t="str">
            <v>13/11/2004</v>
          </cell>
          <cell r="E845">
            <v>0</v>
          </cell>
          <cell r="F845">
            <v>0</v>
          </cell>
          <cell r="G845">
            <v>0</v>
          </cell>
          <cell r="H845">
            <v>0</v>
          </cell>
          <cell r="I845" t="str">
            <v>Kém</v>
          </cell>
          <cell r="J845">
            <v>0</v>
          </cell>
        </row>
        <row r="846">
          <cell r="B846" t="str">
            <v>22028034</v>
          </cell>
          <cell r="C846" t="str">
            <v>Hà Trường Giang</v>
          </cell>
          <cell r="D846" t="str">
            <v>09/06/2004</v>
          </cell>
          <cell r="E846">
            <v>90</v>
          </cell>
          <cell r="F846">
            <v>85</v>
          </cell>
          <cell r="G846">
            <v>85</v>
          </cell>
          <cell r="H846">
            <v>85</v>
          </cell>
          <cell r="I846" t="str">
            <v>Tốt</v>
          </cell>
          <cell r="J846">
            <v>85</v>
          </cell>
        </row>
        <row r="847">
          <cell r="B847" t="str">
            <v>22028325</v>
          </cell>
          <cell r="C847" t="str">
            <v>Nguyễn Trần Phương Hà</v>
          </cell>
          <cell r="D847" t="str">
            <v>29/11/2004</v>
          </cell>
          <cell r="E847">
            <v>70</v>
          </cell>
          <cell r="F847">
            <v>65</v>
          </cell>
          <cell r="G847">
            <v>65</v>
          </cell>
          <cell r="H847">
            <v>65</v>
          </cell>
          <cell r="I847" t="str">
            <v>Khá</v>
          </cell>
          <cell r="J847">
            <v>65</v>
          </cell>
        </row>
        <row r="848">
          <cell r="B848" t="str">
            <v>22028265</v>
          </cell>
          <cell r="C848" t="str">
            <v>Nguyễn Quốc Hải</v>
          </cell>
          <cell r="D848" t="str">
            <v>19/09/2004</v>
          </cell>
          <cell r="E848">
            <v>0</v>
          </cell>
          <cell r="F848">
            <v>0</v>
          </cell>
          <cell r="G848">
            <v>0</v>
          </cell>
          <cell r="H848">
            <v>0</v>
          </cell>
          <cell r="I848" t="str">
            <v>Kém</v>
          </cell>
          <cell r="J848">
            <v>0</v>
          </cell>
        </row>
        <row r="849">
          <cell r="B849" t="str">
            <v>22028178</v>
          </cell>
          <cell r="C849" t="str">
            <v>Nguyễn Đức Hiển</v>
          </cell>
          <cell r="D849" t="str">
            <v>07/01/2004</v>
          </cell>
          <cell r="E849">
            <v>90</v>
          </cell>
          <cell r="F849">
            <v>90</v>
          </cell>
          <cell r="G849">
            <v>90</v>
          </cell>
          <cell r="H849">
            <v>90</v>
          </cell>
          <cell r="I849" t="str">
            <v>Xuất sắc</v>
          </cell>
          <cell r="J849">
            <v>90</v>
          </cell>
        </row>
        <row r="850">
          <cell r="B850" t="str">
            <v>22028206</v>
          </cell>
          <cell r="C850" t="str">
            <v>Trần Văn Hiệp</v>
          </cell>
          <cell r="D850" t="str">
            <v>31/08/2004</v>
          </cell>
          <cell r="E850">
            <v>90</v>
          </cell>
          <cell r="F850">
            <v>85</v>
          </cell>
          <cell r="G850">
            <v>85</v>
          </cell>
          <cell r="H850">
            <v>85</v>
          </cell>
          <cell r="I850" t="str">
            <v>Tốt</v>
          </cell>
          <cell r="J850">
            <v>85</v>
          </cell>
        </row>
        <row r="851">
          <cell r="B851" t="str">
            <v>22028328</v>
          </cell>
          <cell r="C851" t="str">
            <v>Nguyễn Nho Hiếu</v>
          </cell>
          <cell r="D851" t="str">
            <v>10/01/2004</v>
          </cell>
          <cell r="E851">
            <v>0</v>
          </cell>
          <cell r="F851">
            <v>0</v>
          </cell>
          <cell r="G851">
            <v>0</v>
          </cell>
          <cell r="H851">
            <v>0</v>
          </cell>
          <cell r="I851" t="str">
            <v>Kém</v>
          </cell>
          <cell r="J851">
            <v>0</v>
          </cell>
        </row>
        <row r="852">
          <cell r="B852" t="str">
            <v>22028154</v>
          </cell>
          <cell r="C852" t="str">
            <v>Võ Lê Hiếu</v>
          </cell>
          <cell r="D852" t="str">
            <v>16/02/2004</v>
          </cell>
          <cell r="E852">
            <v>0</v>
          </cell>
          <cell r="F852">
            <v>0</v>
          </cell>
          <cell r="G852">
            <v>0</v>
          </cell>
          <cell r="H852">
            <v>0</v>
          </cell>
          <cell r="I852" t="str">
            <v>Kém</v>
          </cell>
          <cell r="J852">
            <v>0</v>
          </cell>
        </row>
        <row r="853">
          <cell r="B853" t="str">
            <v>22028150</v>
          </cell>
          <cell r="C853" t="str">
            <v>Lê Bá Hoàng</v>
          </cell>
          <cell r="D853" t="str">
            <v>19/05/2004</v>
          </cell>
          <cell r="E853">
            <v>90</v>
          </cell>
          <cell r="F853">
            <v>90</v>
          </cell>
          <cell r="G853">
            <v>90</v>
          </cell>
          <cell r="H853">
            <v>90</v>
          </cell>
          <cell r="I853" t="str">
            <v>Xuất sắc</v>
          </cell>
          <cell r="J853">
            <v>90</v>
          </cell>
        </row>
        <row r="854">
          <cell r="B854" t="str">
            <v>22028122</v>
          </cell>
          <cell r="C854" t="str">
            <v>Nguyễn Viết Hoàng</v>
          </cell>
          <cell r="D854" t="str">
            <v>11/10/2004</v>
          </cell>
          <cell r="E854">
            <v>90</v>
          </cell>
          <cell r="F854">
            <v>90</v>
          </cell>
          <cell r="G854">
            <v>90</v>
          </cell>
          <cell r="H854">
            <v>90</v>
          </cell>
          <cell r="I854" t="str">
            <v>Xuất sắc</v>
          </cell>
          <cell r="J854">
            <v>90</v>
          </cell>
        </row>
        <row r="855">
          <cell r="B855" t="str">
            <v>22028033</v>
          </cell>
          <cell r="C855" t="str">
            <v>Đào Huy Hùng</v>
          </cell>
          <cell r="D855" t="str">
            <v>31/10/2004</v>
          </cell>
          <cell r="E855">
            <v>90</v>
          </cell>
          <cell r="F855">
            <v>0</v>
          </cell>
          <cell r="G855">
            <v>80</v>
          </cell>
          <cell r="H855">
            <v>80</v>
          </cell>
          <cell r="I855" t="str">
            <v>Tốt</v>
          </cell>
          <cell r="J855">
            <v>80</v>
          </cell>
        </row>
        <row r="856">
          <cell r="B856" t="str">
            <v>22028246</v>
          </cell>
          <cell r="C856" t="str">
            <v>Nguyễn Mạnh Hùng</v>
          </cell>
          <cell r="D856" t="str">
            <v>12/09/2004</v>
          </cell>
          <cell r="E856">
            <v>94</v>
          </cell>
          <cell r="F856">
            <v>89</v>
          </cell>
          <cell r="G856">
            <v>89</v>
          </cell>
          <cell r="H856">
            <v>89</v>
          </cell>
          <cell r="I856" t="str">
            <v>Tốt</v>
          </cell>
          <cell r="J856">
            <v>89</v>
          </cell>
        </row>
        <row r="857">
          <cell r="B857" t="str">
            <v>22028223</v>
          </cell>
          <cell r="C857" t="str">
            <v>Mai Quang Huy</v>
          </cell>
          <cell r="D857" t="str">
            <v>16/02/2004</v>
          </cell>
          <cell r="E857">
            <v>80</v>
          </cell>
          <cell r="F857">
            <v>80</v>
          </cell>
          <cell r="G857">
            <v>80</v>
          </cell>
          <cell r="H857">
            <v>80</v>
          </cell>
          <cell r="I857" t="str">
            <v>Tốt</v>
          </cell>
          <cell r="J857">
            <v>80</v>
          </cell>
        </row>
        <row r="858">
          <cell r="B858" t="str">
            <v>22028077</v>
          </cell>
          <cell r="C858" t="str">
            <v>Nguyễn Quang Huy</v>
          </cell>
          <cell r="D858" t="str">
            <v>11/08/2004</v>
          </cell>
          <cell r="E858">
            <v>90</v>
          </cell>
          <cell r="F858">
            <v>90</v>
          </cell>
          <cell r="G858">
            <v>90</v>
          </cell>
          <cell r="H858">
            <v>90</v>
          </cell>
          <cell r="I858" t="str">
            <v>Xuất sắc</v>
          </cell>
          <cell r="J858">
            <v>90</v>
          </cell>
        </row>
        <row r="859">
          <cell r="B859" t="str">
            <v>22028271</v>
          </cell>
          <cell r="C859" t="str">
            <v>Phạm Xuân Huy</v>
          </cell>
          <cell r="D859" t="str">
            <v>06/09/2004</v>
          </cell>
          <cell r="E859">
            <v>80</v>
          </cell>
          <cell r="F859">
            <v>80</v>
          </cell>
          <cell r="G859">
            <v>80</v>
          </cell>
          <cell r="H859">
            <v>80</v>
          </cell>
          <cell r="I859" t="str">
            <v>Tốt</v>
          </cell>
          <cell r="J859">
            <v>80</v>
          </cell>
        </row>
        <row r="860">
          <cell r="B860" t="str">
            <v>22028121</v>
          </cell>
          <cell r="C860" t="str">
            <v>Đồng Quang Duy Hưng</v>
          </cell>
          <cell r="D860" t="str">
            <v>17/11/2004</v>
          </cell>
          <cell r="E860">
            <v>94</v>
          </cell>
          <cell r="F860">
            <v>94</v>
          </cell>
          <cell r="G860">
            <v>94</v>
          </cell>
          <cell r="H860">
            <v>94</v>
          </cell>
          <cell r="I860" t="str">
            <v>Xuất sắc</v>
          </cell>
          <cell r="J860">
            <v>94</v>
          </cell>
        </row>
        <row r="861">
          <cell r="B861" t="str">
            <v>22028288</v>
          </cell>
          <cell r="C861" t="str">
            <v>Lưu Khải Hưng</v>
          </cell>
          <cell r="D861" t="str">
            <v>24/07/2004</v>
          </cell>
          <cell r="E861">
            <v>80</v>
          </cell>
          <cell r="F861">
            <v>80</v>
          </cell>
          <cell r="G861">
            <v>80</v>
          </cell>
          <cell r="H861">
            <v>80</v>
          </cell>
          <cell r="I861" t="str">
            <v>Tốt</v>
          </cell>
          <cell r="J861">
            <v>80</v>
          </cell>
        </row>
        <row r="862">
          <cell r="B862" t="str">
            <v>22028331</v>
          </cell>
          <cell r="C862" t="str">
            <v>Nguyễn Việt Hưng</v>
          </cell>
          <cell r="D862" t="str">
            <v>18/07/2004</v>
          </cell>
          <cell r="E862">
            <v>0</v>
          </cell>
          <cell r="F862">
            <v>0</v>
          </cell>
          <cell r="G862">
            <v>0</v>
          </cell>
          <cell r="H862">
            <v>0</v>
          </cell>
          <cell r="I862" t="str">
            <v>Kém</v>
          </cell>
          <cell r="J862">
            <v>0</v>
          </cell>
        </row>
        <row r="863">
          <cell r="B863" t="str">
            <v>22028052</v>
          </cell>
          <cell r="C863" t="str">
            <v>Nguyễn Công Khanh</v>
          </cell>
          <cell r="D863" t="str">
            <v>12/08/2004</v>
          </cell>
          <cell r="E863">
            <v>80</v>
          </cell>
          <cell r="F863">
            <v>80</v>
          </cell>
          <cell r="G863">
            <v>80</v>
          </cell>
          <cell r="H863">
            <v>80</v>
          </cell>
          <cell r="I863" t="str">
            <v>Tốt</v>
          </cell>
          <cell r="J863">
            <v>80</v>
          </cell>
        </row>
        <row r="864">
          <cell r="B864" t="str">
            <v>22028311</v>
          </cell>
          <cell r="C864" t="str">
            <v>Lê Xuân Nam Khánh</v>
          </cell>
          <cell r="D864" t="str">
            <v>01/08/2004</v>
          </cell>
          <cell r="E864">
            <v>80</v>
          </cell>
          <cell r="F864">
            <v>72</v>
          </cell>
          <cell r="G864">
            <v>72</v>
          </cell>
          <cell r="H864">
            <v>72</v>
          </cell>
          <cell r="I864" t="str">
            <v>Khá</v>
          </cell>
          <cell r="J864">
            <v>72</v>
          </cell>
        </row>
        <row r="865">
          <cell r="B865" t="str">
            <v>22028067</v>
          </cell>
          <cell r="C865" t="str">
            <v>Kiều Minh Khuê</v>
          </cell>
          <cell r="D865" t="str">
            <v>18/11/2004</v>
          </cell>
          <cell r="E865">
            <v>90</v>
          </cell>
          <cell r="F865">
            <v>85</v>
          </cell>
          <cell r="G865">
            <v>85</v>
          </cell>
          <cell r="H865">
            <v>85</v>
          </cell>
          <cell r="I865" t="str">
            <v>Tốt</v>
          </cell>
          <cell r="J865">
            <v>85</v>
          </cell>
        </row>
        <row r="866">
          <cell r="B866" t="str">
            <v>22028065</v>
          </cell>
          <cell r="C866" t="str">
            <v>Cao Chí Kiên</v>
          </cell>
          <cell r="D866" t="str">
            <v>30/07/2004</v>
          </cell>
          <cell r="E866">
            <v>92</v>
          </cell>
          <cell r="F866">
            <v>92</v>
          </cell>
          <cell r="G866">
            <v>92</v>
          </cell>
          <cell r="H866">
            <v>92</v>
          </cell>
          <cell r="I866" t="str">
            <v>Xuất sắc</v>
          </cell>
          <cell r="J866">
            <v>92</v>
          </cell>
        </row>
        <row r="867">
          <cell r="B867" t="str">
            <v>22028012</v>
          </cell>
          <cell r="C867" t="str">
            <v>Đỗ Trung Kiên</v>
          </cell>
          <cell r="D867" t="str">
            <v>06/02/2004</v>
          </cell>
          <cell r="E867">
            <v>0</v>
          </cell>
          <cell r="F867">
            <v>0</v>
          </cell>
          <cell r="G867">
            <v>0</v>
          </cell>
          <cell r="H867">
            <v>0</v>
          </cell>
          <cell r="I867" t="str">
            <v>Kém</v>
          </cell>
          <cell r="J867">
            <v>0</v>
          </cell>
        </row>
        <row r="868">
          <cell r="B868" t="str">
            <v>22028058</v>
          </cell>
          <cell r="C868" t="str">
            <v>Dương Tuấn Kiệt</v>
          </cell>
          <cell r="D868" t="str">
            <v>10/12/2004</v>
          </cell>
          <cell r="E868">
            <v>92</v>
          </cell>
          <cell r="F868">
            <v>92</v>
          </cell>
          <cell r="G868">
            <v>92</v>
          </cell>
          <cell r="H868">
            <v>92</v>
          </cell>
          <cell r="I868" t="str">
            <v>Xuất sắc</v>
          </cell>
          <cell r="J868">
            <v>92</v>
          </cell>
        </row>
        <row r="869">
          <cell r="B869" t="str">
            <v>22028235</v>
          </cell>
          <cell r="C869" t="str">
            <v>Vũ Tùng Lâm</v>
          </cell>
          <cell r="D869" t="str">
            <v>05/02/2004</v>
          </cell>
          <cell r="E869">
            <v>90</v>
          </cell>
          <cell r="F869">
            <v>90</v>
          </cell>
          <cell r="G869">
            <v>90</v>
          </cell>
          <cell r="H869">
            <v>90</v>
          </cell>
          <cell r="I869" t="str">
            <v>Xuất sắc</v>
          </cell>
          <cell r="J869">
            <v>90</v>
          </cell>
        </row>
        <row r="870">
          <cell r="B870" t="str">
            <v>22028269</v>
          </cell>
          <cell r="C870" t="str">
            <v>Phạm Ngọc Linh</v>
          </cell>
          <cell r="D870" t="str">
            <v>11/05/2003</v>
          </cell>
          <cell r="E870">
            <v>90</v>
          </cell>
          <cell r="F870">
            <v>85</v>
          </cell>
          <cell r="G870">
            <v>85</v>
          </cell>
          <cell r="H870">
            <v>90</v>
          </cell>
          <cell r="I870" t="str">
            <v>Xuất sắc</v>
          </cell>
          <cell r="J870">
            <v>90</v>
          </cell>
        </row>
        <row r="871">
          <cell r="B871" t="str">
            <v>22028251</v>
          </cell>
          <cell r="C871" t="str">
            <v>Nguyễn Thành Long</v>
          </cell>
          <cell r="D871" t="str">
            <v>22/07/2004</v>
          </cell>
          <cell r="E871">
            <v>90</v>
          </cell>
          <cell r="F871">
            <v>90</v>
          </cell>
          <cell r="G871">
            <v>90</v>
          </cell>
          <cell r="H871">
            <v>90</v>
          </cell>
          <cell r="I871" t="str">
            <v>Xuất sắc</v>
          </cell>
          <cell r="J871">
            <v>90</v>
          </cell>
        </row>
        <row r="872">
          <cell r="B872" t="str">
            <v>22028158</v>
          </cell>
          <cell r="C872" t="str">
            <v>Hồ Văn Tiến Mạnh</v>
          </cell>
          <cell r="D872" t="str">
            <v>01/04/2004</v>
          </cell>
          <cell r="E872">
            <v>65</v>
          </cell>
          <cell r="F872">
            <v>65</v>
          </cell>
          <cell r="G872">
            <v>65</v>
          </cell>
          <cell r="H872">
            <v>65</v>
          </cell>
          <cell r="I872" t="str">
            <v>Khá</v>
          </cell>
          <cell r="J872">
            <v>65</v>
          </cell>
        </row>
        <row r="873">
          <cell r="B873" t="str">
            <v>22028038</v>
          </cell>
          <cell r="C873" t="str">
            <v>Đỗ Quang Minh</v>
          </cell>
          <cell r="D873" t="str">
            <v>09/06/2004</v>
          </cell>
          <cell r="E873">
            <v>75</v>
          </cell>
          <cell r="F873">
            <v>75</v>
          </cell>
          <cell r="G873">
            <v>75</v>
          </cell>
          <cell r="H873">
            <v>75</v>
          </cell>
          <cell r="I873" t="str">
            <v>Khá</v>
          </cell>
          <cell r="J873">
            <v>75</v>
          </cell>
        </row>
        <row r="874">
          <cell r="B874" t="str">
            <v>22028089</v>
          </cell>
          <cell r="C874" t="str">
            <v>Lê Thế Phương Minh</v>
          </cell>
          <cell r="D874" t="str">
            <v>11/09/2004</v>
          </cell>
          <cell r="E874">
            <v>90</v>
          </cell>
          <cell r="F874">
            <v>90</v>
          </cell>
          <cell r="G874">
            <v>90</v>
          </cell>
          <cell r="H874">
            <v>90</v>
          </cell>
          <cell r="I874" t="str">
            <v>Xuất sắc</v>
          </cell>
          <cell r="J874">
            <v>90</v>
          </cell>
        </row>
        <row r="875">
          <cell r="B875" t="str">
            <v>22028294</v>
          </cell>
          <cell r="C875" t="str">
            <v>Nguyễn Hùng Minh</v>
          </cell>
          <cell r="D875" t="str">
            <v>31/01/2004</v>
          </cell>
          <cell r="E875">
            <v>70</v>
          </cell>
          <cell r="F875">
            <v>70</v>
          </cell>
          <cell r="G875">
            <v>70</v>
          </cell>
          <cell r="H875">
            <v>70</v>
          </cell>
          <cell r="I875" t="str">
            <v>Khá</v>
          </cell>
          <cell r="J875">
            <v>70</v>
          </cell>
        </row>
        <row r="876">
          <cell r="B876" t="str">
            <v>22028187</v>
          </cell>
          <cell r="C876" t="str">
            <v>Trần Bình Minh</v>
          </cell>
          <cell r="D876" t="str">
            <v>07/12/2004</v>
          </cell>
          <cell r="E876">
            <v>90</v>
          </cell>
          <cell r="F876">
            <v>85</v>
          </cell>
          <cell r="G876">
            <v>85</v>
          </cell>
          <cell r="H876">
            <v>85</v>
          </cell>
          <cell r="I876" t="str">
            <v>Tốt</v>
          </cell>
          <cell r="J876">
            <v>85</v>
          </cell>
        </row>
        <row r="877">
          <cell r="B877" t="str">
            <v>22028320</v>
          </cell>
          <cell r="C877" t="str">
            <v>Nguyễn Đình Nghĩa</v>
          </cell>
          <cell r="D877" t="str">
            <v>28/01/2004</v>
          </cell>
          <cell r="E877">
            <v>72</v>
          </cell>
          <cell r="F877">
            <v>72</v>
          </cell>
          <cell r="G877">
            <v>72</v>
          </cell>
          <cell r="H877">
            <v>72</v>
          </cell>
          <cell r="I877" t="str">
            <v>Khá</v>
          </cell>
          <cell r="J877">
            <v>72</v>
          </cell>
        </row>
        <row r="878">
          <cell r="B878" t="str">
            <v>22028249</v>
          </cell>
          <cell r="C878" t="str">
            <v>Nguyễn Văn Nhất</v>
          </cell>
          <cell r="D878" t="str">
            <v>04/03/2004</v>
          </cell>
          <cell r="E878">
            <v>90</v>
          </cell>
          <cell r="F878">
            <v>90</v>
          </cell>
          <cell r="G878">
            <v>90</v>
          </cell>
          <cell r="H878">
            <v>90</v>
          </cell>
          <cell r="I878" t="str">
            <v>Xuất sắc</v>
          </cell>
          <cell r="J878">
            <v>90</v>
          </cell>
        </row>
        <row r="879">
          <cell r="B879" t="str">
            <v>22028167</v>
          </cell>
          <cell r="C879" t="str">
            <v>Hoàng Văn Phi</v>
          </cell>
          <cell r="D879" t="str">
            <v>21/04/2004</v>
          </cell>
          <cell r="E879">
            <v>80</v>
          </cell>
          <cell r="F879">
            <v>80</v>
          </cell>
          <cell r="G879">
            <v>80</v>
          </cell>
          <cell r="H879">
            <v>80</v>
          </cell>
          <cell r="I879" t="str">
            <v>Tốt</v>
          </cell>
          <cell r="J879">
            <v>80</v>
          </cell>
        </row>
        <row r="880">
          <cell r="B880" t="str">
            <v>22028081</v>
          </cell>
          <cell r="C880" t="str">
            <v>Trần Tuấn Phong</v>
          </cell>
          <cell r="D880" t="str">
            <v>13/08/2004</v>
          </cell>
          <cell r="E880">
            <v>90</v>
          </cell>
          <cell r="F880">
            <v>90</v>
          </cell>
          <cell r="G880">
            <v>90</v>
          </cell>
          <cell r="H880">
            <v>90</v>
          </cell>
          <cell r="I880" t="str">
            <v>Xuất sắc</v>
          </cell>
          <cell r="J880">
            <v>90</v>
          </cell>
        </row>
        <row r="881">
          <cell r="B881" t="str">
            <v>22028059</v>
          </cell>
          <cell r="C881" t="str">
            <v>Hoàng Minh Phúc</v>
          </cell>
          <cell r="D881" t="str">
            <v>11/08/2004</v>
          </cell>
          <cell r="E881">
            <v>90</v>
          </cell>
          <cell r="F881">
            <v>90</v>
          </cell>
          <cell r="G881">
            <v>90</v>
          </cell>
          <cell r="H881">
            <v>90</v>
          </cell>
          <cell r="I881" t="str">
            <v>Xuất sắc</v>
          </cell>
          <cell r="J881">
            <v>90</v>
          </cell>
        </row>
        <row r="882">
          <cell r="B882" t="str">
            <v>22028286</v>
          </cell>
          <cell r="C882" t="str">
            <v>Nguyễn Hữu Phương</v>
          </cell>
          <cell r="D882" t="str">
            <v>26/01/2004</v>
          </cell>
          <cell r="E882">
            <v>94</v>
          </cell>
          <cell r="F882">
            <v>94</v>
          </cell>
          <cell r="G882">
            <v>94</v>
          </cell>
          <cell r="H882">
            <v>94</v>
          </cell>
          <cell r="I882" t="str">
            <v>Xuất sắc</v>
          </cell>
          <cell r="J882">
            <v>94</v>
          </cell>
        </row>
        <row r="883">
          <cell r="B883" t="str">
            <v>22028263</v>
          </cell>
          <cell r="C883" t="str">
            <v>Nguyễn Hồng Quang</v>
          </cell>
          <cell r="D883" t="str">
            <v>05/10/2004</v>
          </cell>
          <cell r="E883">
            <v>90</v>
          </cell>
          <cell r="F883">
            <v>90</v>
          </cell>
          <cell r="G883">
            <v>90</v>
          </cell>
          <cell r="H883">
            <v>90</v>
          </cell>
          <cell r="I883" t="str">
            <v>Xuất sắc</v>
          </cell>
          <cell r="J883">
            <v>90</v>
          </cell>
        </row>
        <row r="884">
          <cell r="B884" t="str">
            <v>22028016</v>
          </cell>
          <cell r="C884" t="str">
            <v>Bùi Hồng Quân</v>
          </cell>
          <cell r="D884" t="str">
            <v>17/03/2004</v>
          </cell>
          <cell r="E884">
            <v>92</v>
          </cell>
          <cell r="F884">
            <v>92</v>
          </cell>
          <cell r="G884">
            <v>92</v>
          </cell>
          <cell r="H884">
            <v>92</v>
          </cell>
          <cell r="I884" t="str">
            <v>Xuất sắc</v>
          </cell>
          <cell r="J884">
            <v>92</v>
          </cell>
        </row>
        <row r="885">
          <cell r="B885" t="str">
            <v>22028316</v>
          </cell>
          <cell r="C885" t="str">
            <v>Nguyễn Đức Quân</v>
          </cell>
          <cell r="D885" t="str">
            <v>20/09/2004</v>
          </cell>
          <cell r="E885">
            <v>90</v>
          </cell>
          <cell r="F885">
            <v>90</v>
          </cell>
          <cell r="G885">
            <v>90</v>
          </cell>
          <cell r="H885">
            <v>90</v>
          </cell>
          <cell r="I885" t="str">
            <v>Xuất sắc</v>
          </cell>
          <cell r="J885">
            <v>90</v>
          </cell>
        </row>
        <row r="886">
          <cell r="B886" t="str">
            <v>22028070</v>
          </cell>
          <cell r="C886" t="str">
            <v>Nguyễn Tiến Quân</v>
          </cell>
          <cell r="D886" t="str">
            <v>22/07/2004</v>
          </cell>
          <cell r="E886">
            <v>90</v>
          </cell>
          <cell r="F886">
            <v>85</v>
          </cell>
          <cell r="G886">
            <v>85</v>
          </cell>
          <cell r="H886">
            <v>85</v>
          </cell>
          <cell r="I886" t="str">
            <v>Tốt</v>
          </cell>
          <cell r="J886">
            <v>85</v>
          </cell>
        </row>
        <row r="887">
          <cell r="B887" t="str">
            <v>22028241</v>
          </cell>
          <cell r="C887" t="str">
            <v>Nguyễn Mạnh Quỳnh</v>
          </cell>
          <cell r="D887" t="str">
            <v>27/09/2004</v>
          </cell>
          <cell r="E887">
            <v>80</v>
          </cell>
          <cell r="F887">
            <v>80</v>
          </cell>
          <cell r="G887">
            <v>80</v>
          </cell>
          <cell r="H887">
            <v>80</v>
          </cell>
          <cell r="I887" t="str">
            <v>Tốt</v>
          </cell>
          <cell r="J887">
            <v>80</v>
          </cell>
        </row>
        <row r="888">
          <cell r="B888" t="str">
            <v>22028213</v>
          </cell>
          <cell r="C888" t="str">
            <v>Đỗ Thái Sơn</v>
          </cell>
          <cell r="D888" t="str">
            <v>16/05/2004</v>
          </cell>
          <cell r="E888">
            <v>85</v>
          </cell>
          <cell r="F888">
            <v>85</v>
          </cell>
          <cell r="G888">
            <v>85</v>
          </cell>
          <cell r="H888">
            <v>85</v>
          </cell>
          <cell r="I888" t="str">
            <v>Tốt</v>
          </cell>
          <cell r="J888">
            <v>85</v>
          </cell>
        </row>
        <row r="889">
          <cell r="B889" t="str">
            <v>22028245</v>
          </cell>
          <cell r="C889" t="str">
            <v>Trần Văn Sơn</v>
          </cell>
          <cell r="D889" t="str">
            <v>03/08/2004</v>
          </cell>
          <cell r="E889">
            <v>90</v>
          </cell>
          <cell r="F889">
            <v>90</v>
          </cell>
          <cell r="G889">
            <v>90</v>
          </cell>
          <cell r="H889">
            <v>90</v>
          </cell>
          <cell r="I889" t="str">
            <v>Xuất sắc</v>
          </cell>
          <cell r="J889">
            <v>90</v>
          </cell>
        </row>
        <row r="890">
          <cell r="B890" t="str">
            <v>22028207</v>
          </cell>
          <cell r="C890" t="str">
            <v>Trần Đức Tâm</v>
          </cell>
          <cell r="D890" t="str">
            <v>31/12/2003</v>
          </cell>
          <cell r="E890">
            <v>75</v>
          </cell>
          <cell r="F890">
            <v>75</v>
          </cell>
          <cell r="G890">
            <v>75</v>
          </cell>
          <cell r="H890">
            <v>75</v>
          </cell>
          <cell r="I890" t="str">
            <v>Khá</v>
          </cell>
          <cell r="J890">
            <v>75</v>
          </cell>
        </row>
        <row r="891">
          <cell r="B891" t="str">
            <v>22028205</v>
          </cell>
          <cell r="C891" t="str">
            <v>Phạm Tất Thành</v>
          </cell>
          <cell r="D891" t="str">
            <v>22/10/2004</v>
          </cell>
          <cell r="E891">
            <v>90</v>
          </cell>
          <cell r="F891">
            <v>90</v>
          </cell>
          <cell r="G891">
            <v>90</v>
          </cell>
          <cell r="H891">
            <v>90</v>
          </cell>
          <cell r="I891" t="str">
            <v>Xuất sắc</v>
          </cell>
          <cell r="J891">
            <v>90</v>
          </cell>
        </row>
        <row r="892">
          <cell r="B892" t="str">
            <v>22028182</v>
          </cell>
          <cell r="C892" t="str">
            <v>Nguyễn Văn Thiện</v>
          </cell>
          <cell r="D892" t="str">
            <v>18/06/2004</v>
          </cell>
          <cell r="E892">
            <v>92</v>
          </cell>
          <cell r="F892">
            <v>92</v>
          </cell>
          <cell r="G892">
            <v>92</v>
          </cell>
          <cell r="H892">
            <v>92</v>
          </cell>
          <cell r="I892" t="str">
            <v>Xuất sắc</v>
          </cell>
          <cell r="J892">
            <v>92</v>
          </cell>
        </row>
        <row r="893">
          <cell r="B893" t="str">
            <v>22028297</v>
          </cell>
          <cell r="C893" t="str">
            <v>Trần Thu Thủy</v>
          </cell>
          <cell r="D893" t="str">
            <v>12/01/2004</v>
          </cell>
          <cell r="E893">
            <v>92</v>
          </cell>
          <cell r="F893">
            <v>92</v>
          </cell>
          <cell r="G893">
            <v>92</v>
          </cell>
          <cell r="H893">
            <v>92</v>
          </cell>
          <cell r="I893" t="str">
            <v>Xuất sắc</v>
          </cell>
          <cell r="J893">
            <v>92</v>
          </cell>
        </row>
        <row r="894">
          <cell r="B894" t="str">
            <v>22028323</v>
          </cell>
          <cell r="C894" t="str">
            <v>Nguyễn Thị Huyền Thương</v>
          </cell>
          <cell r="D894" t="str">
            <v>08/11/2004</v>
          </cell>
          <cell r="E894">
            <v>70</v>
          </cell>
          <cell r="F894">
            <v>70</v>
          </cell>
          <cell r="G894">
            <v>70</v>
          </cell>
          <cell r="H894">
            <v>70</v>
          </cell>
          <cell r="I894" t="str">
            <v>Khá</v>
          </cell>
          <cell r="J894">
            <v>70</v>
          </cell>
        </row>
        <row r="895">
          <cell r="B895" t="str">
            <v>22028208</v>
          </cell>
          <cell r="C895" t="str">
            <v>Phạm Văn Toan</v>
          </cell>
          <cell r="D895" t="str">
            <v>24/06/2004</v>
          </cell>
          <cell r="E895">
            <v>80</v>
          </cell>
          <cell r="F895">
            <v>75</v>
          </cell>
          <cell r="G895">
            <v>75</v>
          </cell>
          <cell r="H895">
            <v>80</v>
          </cell>
          <cell r="I895" t="str">
            <v>Tốt</v>
          </cell>
          <cell r="J895">
            <v>80</v>
          </cell>
        </row>
        <row r="896">
          <cell r="B896" t="str">
            <v>22028165</v>
          </cell>
          <cell r="C896" t="str">
            <v>Lê Đắc Minh Trí</v>
          </cell>
          <cell r="D896" t="str">
            <v>01/05/2004</v>
          </cell>
          <cell r="E896">
            <v>90</v>
          </cell>
          <cell r="F896">
            <v>90</v>
          </cell>
          <cell r="G896">
            <v>90</v>
          </cell>
          <cell r="H896">
            <v>90</v>
          </cell>
          <cell r="I896" t="str">
            <v>Xuất sắc</v>
          </cell>
          <cell r="J896">
            <v>90</v>
          </cell>
        </row>
        <row r="897">
          <cell r="B897" t="str">
            <v>22028270</v>
          </cell>
          <cell r="C897" t="str">
            <v>Nguyễn Quang Trung</v>
          </cell>
          <cell r="D897" t="str">
            <v>07/08/2004</v>
          </cell>
          <cell r="E897">
            <v>80</v>
          </cell>
          <cell r="F897">
            <v>77</v>
          </cell>
          <cell r="G897">
            <v>77</v>
          </cell>
          <cell r="H897">
            <v>77</v>
          </cell>
          <cell r="I897" t="str">
            <v>Khá</v>
          </cell>
          <cell r="J897">
            <v>77</v>
          </cell>
        </row>
        <row r="898">
          <cell r="B898" t="str">
            <v>22028031</v>
          </cell>
          <cell r="C898" t="str">
            <v>Quản Xuân Trường</v>
          </cell>
          <cell r="D898" t="str">
            <v>18/02/2004</v>
          </cell>
          <cell r="E898">
            <v>90</v>
          </cell>
          <cell r="F898">
            <v>90</v>
          </cell>
          <cell r="G898">
            <v>90</v>
          </cell>
          <cell r="H898">
            <v>90</v>
          </cell>
          <cell r="I898" t="str">
            <v>Xuất sắc</v>
          </cell>
          <cell r="J898">
            <v>90</v>
          </cell>
        </row>
        <row r="899">
          <cell r="B899" t="str">
            <v>22028159</v>
          </cell>
          <cell r="C899" t="str">
            <v>Nguyễn Đình Tú</v>
          </cell>
          <cell r="D899" t="str">
            <v>27/01/2004</v>
          </cell>
          <cell r="E899">
            <v>90</v>
          </cell>
          <cell r="F899">
            <v>90</v>
          </cell>
          <cell r="G899">
            <v>90</v>
          </cell>
          <cell r="H899">
            <v>90</v>
          </cell>
          <cell r="I899" t="str">
            <v>Xuất sắc</v>
          </cell>
          <cell r="J899">
            <v>90</v>
          </cell>
        </row>
        <row r="900">
          <cell r="B900" t="str">
            <v>22028028</v>
          </cell>
          <cell r="C900" t="str">
            <v>Khổng Mạnh Tuấn</v>
          </cell>
          <cell r="D900" t="str">
            <v>22/02/2004</v>
          </cell>
          <cell r="E900">
            <v>90</v>
          </cell>
          <cell r="F900">
            <v>90</v>
          </cell>
          <cell r="G900">
            <v>90</v>
          </cell>
          <cell r="H900">
            <v>90</v>
          </cell>
          <cell r="I900" t="str">
            <v>Xuất sắc</v>
          </cell>
          <cell r="J900">
            <v>90</v>
          </cell>
        </row>
        <row r="901">
          <cell r="B901" t="str">
            <v>22028209</v>
          </cell>
          <cell r="C901" t="str">
            <v>Nguyễn Quang Tuấn</v>
          </cell>
          <cell r="D901" t="str">
            <v>03/03/2004</v>
          </cell>
          <cell r="E901">
            <v>90</v>
          </cell>
          <cell r="F901">
            <v>85</v>
          </cell>
          <cell r="G901">
            <v>85</v>
          </cell>
          <cell r="H901">
            <v>85</v>
          </cell>
          <cell r="I901" t="str">
            <v>Tốt</v>
          </cell>
          <cell r="J901">
            <v>85</v>
          </cell>
        </row>
        <row r="902">
          <cell r="B902" t="str">
            <v>22028157</v>
          </cell>
          <cell r="C902" t="str">
            <v>Nguyễn Đặng Thành Vinh</v>
          </cell>
          <cell r="D902" t="str">
            <v>26/05/2004</v>
          </cell>
          <cell r="E902">
            <v>80</v>
          </cell>
          <cell r="F902">
            <v>70</v>
          </cell>
          <cell r="G902">
            <v>70</v>
          </cell>
          <cell r="H902">
            <v>70</v>
          </cell>
          <cell r="I902" t="str">
            <v>Khá</v>
          </cell>
          <cell r="J902">
            <v>70</v>
          </cell>
        </row>
        <row r="903">
          <cell r="B903" t="str">
            <v>22024545</v>
          </cell>
          <cell r="C903" t="str">
            <v>Hoàng Bảo An</v>
          </cell>
          <cell r="D903" t="str">
            <v>19/01/2004</v>
          </cell>
          <cell r="E903">
            <v>90</v>
          </cell>
          <cell r="F903">
            <v>90</v>
          </cell>
          <cell r="G903">
            <v>90</v>
          </cell>
          <cell r="H903">
            <v>90</v>
          </cell>
          <cell r="I903" t="str">
            <v>Xuất sắc</v>
          </cell>
          <cell r="J903">
            <v>90</v>
          </cell>
        </row>
        <row r="904">
          <cell r="B904" t="str">
            <v>22024501</v>
          </cell>
          <cell r="C904" t="str">
            <v>Nguyễn Khắc An</v>
          </cell>
          <cell r="D904" t="str">
            <v>15/12/2003</v>
          </cell>
          <cell r="E904">
            <v>92</v>
          </cell>
          <cell r="F904">
            <v>90</v>
          </cell>
          <cell r="G904">
            <v>90</v>
          </cell>
          <cell r="H904">
            <v>90</v>
          </cell>
          <cell r="I904" t="str">
            <v>Xuất sắc</v>
          </cell>
          <cell r="J904">
            <v>90</v>
          </cell>
        </row>
        <row r="905">
          <cell r="B905" t="str">
            <v>22024530</v>
          </cell>
          <cell r="C905" t="str">
            <v>Đỗ Trần Vân Anh</v>
          </cell>
          <cell r="D905" t="str">
            <v>23/03/2004</v>
          </cell>
          <cell r="E905">
            <v>82</v>
          </cell>
          <cell r="F905">
            <v>92</v>
          </cell>
          <cell r="G905">
            <v>92</v>
          </cell>
          <cell r="H905">
            <v>92</v>
          </cell>
          <cell r="I905" t="str">
            <v>Xuất sắc</v>
          </cell>
          <cell r="J905">
            <v>92</v>
          </cell>
        </row>
        <row r="906">
          <cell r="B906" t="str">
            <v>22024564</v>
          </cell>
          <cell r="C906" t="str">
            <v>Lê Quốc Anh</v>
          </cell>
          <cell r="D906" t="str">
            <v>28/01/2004</v>
          </cell>
          <cell r="E906">
            <v>70</v>
          </cell>
          <cell r="F906">
            <v>77</v>
          </cell>
          <cell r="G906">
            <v>77</v>
          </cell>
          <cell r="H906">
            <v>77</v>
          </cell>
          <cell r="I906" t="str">
            <v>Khá</v>
          </cell>
          <cell r="J906">
            <v>77</v>
          </cell>
        </row>
        <row r="907">
          <cell r="B907" t="str">
            <v>22024512</v>
          </cell>
          <cell r="C907" t="str">
            <v>Nguyễn Duy Anh</v>
          </cell>
          <cell r="D907" t="str">
            <v>08/01/2004</v>
          </cell>
          <cell r="E907">
            <v>70</v>
          </cell>
          <cell r="F907">
            <v>90</v>
          </cell>
          <cell r="G907">
            <v>90</v>
          </cell>
          <cell r="H907">
            <v>90</v>
          </cell>
          <cell r="I907" t="str">
            <v>Xuất sắc</v>
          </cell>
          <cell r="J907">
            <v>90</v>
          </cell>
        </row>
        <row r="908">
          <cell r="B908" t="str">
            <v>22024542</v>
          </cell>
          <cell r="C908" t="str">
            <v>Nguyễn Duy Anh</v>
          </cell>
          <cell r="D908" t="str">
            <v>26/02/2004</v>
          </cell>
          <cell r="E908">
            <v>80</v>
          </cell>
          <cell r="F908">
            <v>90</v>
          </cell>
          <cell r="G908">
            <v>90</v>
          </cell>
          <cell r="H908">
            <v>90</v>
          </cell>
          <cell r="I908" t="str">
            <v>Xuất sắc</v>
          </cell>
          <cell r="J908">
            <v>90</v>
          </cell>
        </row>
        <row r="909">
          <cell r="B909" t="str">
            <v>22024508</v>
          </cell>
          <cell r="C909" t="str">
            <v>Trần Vỹ Anh</v>
          </cell>
          <cell r="D909" t="str">
            <v>03/02/2004</v>
          </cell>
          <cell r="E909">
            <v>90</v>
          </cell>
          <cell r="F909">
            <v>90</v>
          </cell>
          <cell r="G909">
            <v>90</v>
          </cell>
          <cell r="H909">
            <v>90</v>
          </cell>
          <cell r="I909" t="str">
            <v>Xuất sắc</v>
          </cell>
          <cell r="J909">
            <v>90</v>
          </cell>
        </row>
        <row r="910">
          <cell r="B910" t="str">
            <v>22024524</v>
          </cell>
          <cell r="C910" t="str">
            <v>Ngô Ngọc Ánh</v>
          </cell>
          <cell r="D910" t="str">
            <v>28/04/2004</v>
          </cell>
          <cell r="E910">
            <v>80</v>
          </cell>
          <cell r="F910">
            <v>80</v>
          </cell>
          <cell r="G910">
            <v>80</v>
          </cell>
          <cell r="H910">
            <v>80</v>
          </cell>
          <cell r="I910" t="str">
            <v>Tốt</v>
          </cell>
          <cell r="J910">
            <v>80</v>
          </cell>
        </row>
        <row r="911">
          <cell r="B911" t="str">
            <v>22024506</v>
          </cell>
          <cell r="C911" t="str">
            <v>Lê Xuân Bách</v>
          </cell>
          <cell r="D911" t="str">
            <v>10/01/2004</v>
          </cell>
          <cell r="E911">
            <v>90</v>
          </cell>
          <cell r="F911">
            <v>90</v>
          </cell>
          <cell r="G911">
            <v>90</v>
          </cell>
          <cell r="H911">
            <v>90</v>
          </cell>
          <cell r="I911" t="str">
            <v>Xuất sắc</v>
          </cell>
          <cell r="J911">
            <v>90</v>
          </cell>
        </row>
        <row r="912">
          <cell r="B912" t="str">
            <v>22024525</v>
          </cell>
          <cell r="C912" t="str">
            <v>Phạm Thị Tùng Chi</v>
          </cell>
          <cell r="D912" t="str">
            <v>27/07/2004</v>
          </cell>
          <cell r="E912">
            <v>90</v>
          </cell>
          <cell r="F912">
            <v>90</v>
          </cell>
          <cell r="G912">
            <v>90</v>
          </cell>
          <cell r="H912">
            <v>90</v>
          </cell>
          <cell r="I912" t="str">
            <v>Xuất sắc</v>
          </cell>
          <cell r="J912">
            <v>90</v>
          </cell>
        </row>
        <row r="913">
          <cell r="B913" t="str">
            <v>22024580</v>
          </cell>
          <cell r="C913" t="str">
            <v>Thái Thị Diệp</v>
          </cell>
          <cell r="D913" t="str">
            <v>29/01/2004</v>
          </cell>
          <cell r="E913">
            <v>82</v>
          </cell>
          <cell r="F913">
            <v>92</v>
          </cell>
          <cell r="G913">
            <v>92</v>
          </cell>
          <cell r="H913">
            <v>92</v>
          </cell>
          <cell r="I913" t="str">
            <v>Xuất sắc</v>
          </cell>
          <cell r="J913">
            <v>92</v>
          </cell>
        </row>
        <row r="914">
          <cell r="B914" t="str">
            <v>22024554</v>
          </cell>
          <cell r="C914" t="str">
            <v>Nguyễn Tuấn Dũng</v>
          </cell>
          <cell r="D914" t="str">
            <v>25/08/2004</v>
          </cell>
          <cell r="E914">
            <v>85</v>
          </cell>
          <cell r="F914">
            <v>85</v>
          </cell>
          <cell r="G914">
            <v>85</v>
          </cell>
          <cell r="H914">
            <v>85</v>
          </cell>
          <cell r="I914" t="str">
            <v>Tốt</v>
          </cell>
          <cell r="J914">
            <v>85</v>
          </cell>
        </row>
        <row r="915">
          <cell r="B915" t="str">
            <v>22024514</v>
          </cell>
          <cell r="C915" t="str">
            <v>Mạc Minh Duy</v>
          </cell>
          <cell r="D915" t="str">
            <v>30/10/2004</v>
          </cell>
          <cell r="E915">
            <v>82</v>
          </cell>
          <cell r="F915">
            <v>77</v>
          </cell>
          <cell r="G915">
            <v>77</v>
          </cell>
          <cell r="H915">
            <v>77</v>
          </cell>
          <cell r="I915" t="str">
            <v>Khá</v>
          </cell>
          <cell r="J915">
            <v>77</v>
          </cell>
        </row>
        <row r="916">
          <cell r="B916" t="str">
            <v>22024578</v>
          </cell>
          <cell r="C916" t="str">
            <v>Nguyễn Thế Duy</v>
          </cell>
          <cell r="D916" t="str">
            <v>25/12/2004</v>
          </cell>
          <cell r="E916">
            <v>82</v>
          </cell>
          <cell r="F916">
            <v>80</v>
          </cell>
          <cell r="G916">
            <v>80</v>
          </cell>
          <cell r="H916">
            <v>80</v>
          </cell>
          <cell r="I916" t="str">
            <v>Tốt</v>
          </cell>
          <cell r="J916">
            <v>80</v>
          </cell>
        </row>
        <row r="917">
          <cell r="B917" t="str">
            <v>22024562</v>
          </cell>
          <cell r="C917" t="str">
            <v>Phạm Thế Duyệt</v>
          </cell>
          <cell r="D917" t="str">
            <v>09/12/2004</v>
          </cell>
          <cell r="E917">
            <v>90</v>
          </cell>
          <cell r="F917">
            <v>90</v>
          </cell>
          <cell r="G917">
            <v>90</v>
          </cell>
          <cell r="H917">
            <v>90</v>
          </cell>
          <cell r="I917" t="str">
            <v>Xuất sắc</v>
          </cell>
          <cell r="J917">
            <v>90</v>
          </cell>
        </row>
        <row r="918">
          <cell r="B918" t="str">
            <v>22024533</v>
          </cell>
          <cell r="C918" t="str">
            <v>Nguyễn Quý Dương</v>
          </cell>
          <cell r="D918" t="str">
            <v>18/01/2004</v>
          </cell>
          <cell r="E918">
            <v>90</v>
          </cell>
          <cell r="F918">
            <v>90</v>
          </cell>
          <cell r="G918">
            <v>90</v>
          </cell>
          <cell r="H918">
            <v>90</v>
          </cell>
          <cell r="I918" t="str">
            <v>Xuất sắc</v>
          </cell>
          <cell r="J918">
            <v>90</v>
          </cell>
        </row>
        <row r="919">
          <cell r="B919" t="str">
            <v>22024518</v>
          </cell>
          <cell r="C919" t="str">
            <v>Nguyễn Tuấn Đạt</v>
          </cell>
          <cell r="D919" t="str">
            <v>25/05/2004</v>
          </cell>
          <cell r="E919">
            <v>90</v>
          </cell>
          <cell r="F919">
            <v>90</v>
          </cell>
          <cell r="G919">
            <v>90</v>
          </cell>
          <cell r="H919">
            <v>90</v>
          </cell>
          <cell r="I919" t="str">
            <v>Xuất sắc</v>
          </cell>
          <cell r="J919">
            <v>90</v>
          </cell>
        </row>
        <row r="920">
          <cell r="B920" t="str">
            <v>22024529</v>
          </cell>
          <cell r="C920" t="str">
            <v>Phan Tiến Đạt</v>
          </cell>
          <cell r="D920" t="str">
            <v>01/06/2004</v>
          </cell>
          <cell r="E920">
            <v>98</v>
          </cell>
          <cell r="F920">
            <v>98</v>
          </cell>
          <cell r="G920">
            <v>98</v>
          </cell>
          <cell r="H920">
            <v>98</v>
          </cell>
          <cell r="I920" t="str">
            <v>Xuất sắc</v>
          </cell>
          <cell r="J920">
            <v>98</v>
          </cell>
        </row>
        <row r="921">
          <cell r="B921" t="str">
            <v>22024536</v>
          </cell>
          <cell r="C921" t="str">
            <v>Nguyễn Anh Đức</v>
          </cell>
          <cell r="D921" t="str">
            <v>03/01/2004</v>
          </cell>
          <cell r="E921">
            <v>90</v>
          </cell>
          <cell r="F921">
            <v>90</v>
          </cell>
          <cell r="G921">
            <v>90</v>
          </cell>
          <cell r="H921">
            <v>90</v>
          </cell>
          <cell r="I921" t="str">
            <v>Xuất sắc</v>
          </cell>
          <cell r="J921">
            <v>90</v>
          </cell>
        </row>
        <row r="922">
          <cell r="B922" t="str">
            <v>22024561</v>
          </cell>
          <cell r="C922" t="str">
            <v>Phạm Văn Đức</v>
          </cell>
          <cell r="D922" t="str">
            <v>06/04/2004</v>
          </cell>
          <cell r="E922">
            <v>90</v>
          </cell>
          <cell r="F922">
            <v>90</v>
          </cell>
          <cell r="G922">
            <v>90</v>
          </cell>
          <cell r="H922">
            <v>90</v>
          </cell>
          <cell r="I922" t="str">
            <v>Xuất sắc</v>
          </cell>
          <cell r="J922">
            <v>90</v>
          </cell>
        </row>
        <row r="923">
          <cell r="B923" t="str">
            <v>22024572</v>
          </cell>
          <cell r="C923" t="str">
            <v>Phạm Hương Giang</v>
          </cell>
          <cell r="D923" t="str">
            <v>13/10/2004</v>
          </cell>
          <cell r="E923">
            <v>100</v>
          </cell>
          <cell r="F923">
            <v>100</v>
          </cell>
          <cell r="G923">
            <v>100</v>
          </cell>
          <cell r="H923">
            <v>100</v>
          </cell>
          <cell r="I923" t="str">
            <v>Xuất sắc</v>
          </cell>
          <cell r="J923">
            <v>100</v>
          </cell>
        </row>
        <row r="924">
          <cell r="B924" t="str">
            <v>22024571</v>
          </cell>
          <cell r="C924" t="str">
            <v>Nguyễn Thị Thu Hà</v>
          </cell>
          <cell r="D924" t="str">
            <v>10/02/2004</v>
          </cell>
          <cell r="E924">
            <v>96</v>
          </cell>
          <cell r="F924">
            <v>96</v>
          </cell>
          <cell r="G924">
            <v>96</v>
          </cell>
          <cell r="H924">
            <v>96</v>
          </cell>
          <cell r="I924" t="str">
            <v>Xuất sắc</v>
          </cell>
          <cell r="J924">
            <v>96</v>
          </cell>
        </row>
        <row r="925">
          <cell r="B925" t="str">
            <v>22024576</v>
          </cell>
          <cell r="C925" t="str">
            <v>Đào Nguyên Hải</v>
          </cell>
          <cell r="D925" t="str">
            <v>13/11/2004</v>
          </cell>
          <cell r="E925">
            <v>67</v>
          </cell>
          <cell r="F925">
            <v>67</v>
          </cell>
          <cell r="G925">
            <v>67</v>
          </cell>
          <cell r="H925">
            <v>67</v>
          </cell>
          <cell r="I925" t="str">
            <v>Khá</v>
          </cell>
          <cell r="J925">
            <v>67</v>
          </cell>
        </row>
        <row r="926">
          <cell r="B926" t="str">
            <v>22024532</v>
          </cell>
          <cell r="C926" t="str">
            <v>Nguyễn Đăng Hải</v>
          </cell>
          <cell r="D926" t="str">
            <v>12/07/2004</v>
          </cell>
          <cell r="E926">
            <v>94</v>
          </cell>
          <cell r="F926">
            <v>94</v>
          </cell>
          <cell r="G926">
            <v>94</v>
          </cell>
          <cell r="H926">
            <v>94</v>
          </cell>
          <cell r="I926" t="str">
            <v>Xuất sắc</v>
          </cell>
          <cell r="J926">
            <v>94</v>
          </cell>
        </row>
        <row r="927">
          <cell r="B927" t="str">
            <v>22024535</v>
          </cell>
          <cell r="C927" t="str">
            <v>Đoàn Ngọc Hiếu</v>
          </cell>
          <cell r="D927" t="str">
            <v>07/11/2004</v>
          </cell>
          <cell r="E927">
            <v>70</v>
          </cell>
          <cell r="F927">
            <v>63</v>
          </cell>
          <cell r="G927">
            <v>63</v>
          </cell>
          <cell r="H927">
            <v>63</v>
          </cell>
          <cell r="I927" t="str">
            <v>Trung bình</v>
          </cell>
          <cell r="J927">
            <v>63</v>
          </cell>
        </row>
        <row r="928">
          <cell r="B928" t="str">
            <v>22024517</v>
          </cell>
          <cell r="C928" t="str">
            <v>Hoàng Thu Hiếu</v>
          </cell>
          <cell r="D928" t="str">
            <v>09/03/2004</v>
          </cell>
          <cell r="E928">
            <v>92</v>
          </cell>
          <cell r="F928">
            <v>92</v>
          </cell>
          <cell r="G928">
            <v>92</v>
          </cell>
          <cell r="H928">
            <v>92</v>
          </cell>
          <cell r="I928" t="str">
            <v>Xuất sắc</v>
          </cell>
          <cell r="J928">
            <v>92</v>
          </cell>
        </row>
        <row r="929">
          <cell r="B929" t="str">
            <v>22024502</v>
          </cell>
          <cell r="C929" t="str">
            <v>Hồ Trung Hiếu</v>
          </cell>
          <cell r="D929" t="str">
            <v>14/01/2004</v>
          </cell>
          <cell r="E929">
            <v>84</v>
          </cell>
          <cell r="F929">
            <v>90</v>
          </cell>
          <cell r="G929">
            <v>90</v>
          </cell>
          <cell r="H929">
            <v>90</v>
          </cell>
          <cell r="I929" t="str">
            <v>Xuất sắc</v>
          </cell>
          <cell r="J929">
            <v>90</v>
          </cell>
        </row>
        <row r="930">
          <cell r="B930" t="str">
            <v>22024577</v>
          </cell>
          <cell r="C930" t="str">
            <v>Hoàng Đình Hoàn</v>
          </cell>
          <cell r="D930" t="str">
            <v>04/09/2004</v>
          </cell>
          <cell r="E930">
            <v>70</v>
          </cell>
          <cell r="F930">
            <v>90</v>
          </cell>
          <cell r="G930">
            <v>90</v>
          </cell>
          <cell r="H930">
            <v>90</v>
          </cell>
          <cell r="I930" t="str">
            <v>Xuất sắc</v>
          </cell>
          <cell r="J930">
            <v>90</v>
          </cell>
        </row>
        <row r="931">
          <cell r="B931" t="str">
            <v>22024566</v>
          </cell>
          <cell r="C931" t="str">
            <v>Phan Đức Hùng</v>
          </cell>
          <cell r="D931" t="str">
            <v>10/03/2004</v>
          </cell>
          <cell r="E931">
            <v>90</v>
          </cell>
          <cell r="F931">
            <v>85</v>
          </cell>
          <cell r="G931">
            <v>85</v>
          </cell>
          <cell r="H931">
            <v>85</v>
          </cell>
          <cell r="I931" t="str">
            <v>Tốt</v>
          </cell>
          <cell r="J931">
            <v>85</v>
          </cell>
        </row>
        <row r="932">
          <cell r="B932" t="str">
            <v>22024528</v>
          </cell>
          <cell r="C932" t="str">
            <v>Nguyễn Đức Huy</v>
          </cell>
          <cell r="D932" t="str">
            <v>21/07/2004</v>
          </cell>
          <cell r="E932">
            <v>90</v>
          </cell>
          <cell r="F932">
            <v>90</v>
          </cell>
          <cell r="G932">
            <v>90</v>
          </cell>
          <cell r="H932">
            <v>90</v>
          </cell>
          <cell r="I932" t="str">
            <v>Xuất sắc</v>
          </cell>
          <cell r="J932">
            <v>90</v>
          </cell>
        </row>
        <row r="933">
          <cell r="B933" t="str">
            <v>22024579</v>
          </cell>
          <cell r="C933" t="str">
            <v>Nguyễn Vũ Khánh Huy</v>
          </cell>
          <cell r="D933" t="str">
            <v>19/08/2004</v>
          </cell>
          <cell r="E933">
            <v>80</v>
          </cell>
          <cell r="F933">
            <v>90</v>
          </cell>
          <cell r="G933">
            <v>90</v>
          </cell>
          <cell r="H933">
            <v>90</v>
          </cell>
          <cell r="I933" t="str">
            <v>Xuất sắc</v>
          </cell>
          <cell r="J933">
            <v>90</v>
          </cell>
        </row>
        <row r="934">
          <cell r="B934" t="str">
            <v>22024519</v>
          </cell>
          <cell r="C934" t="str">
            <v>Nguyễn Tuấn Hưng</v>
          </cell>
          <cell r="D934" t="str">
            <v>13/12/2004</v>
          </cell>
          <cell r="E934">
            <v>96</v>
          </cell>
          <cell r="F934">
            <v>96</v>
          </cell>
          <cell r="G934">
            <v>96</v>
          </cell>
          <cell r="H934">
            <v>96</v>
          </cell>
          <cell r="I934" t="str">
            <v>Xuất sắc</v>
          </cell>
          <cell r="J934">
            <v>96</v>
          </cell>
        </row>
        <row r="935">
          <cell r="B935" t="str">
            <v>22024549</v>
          </cell>
          <cell r="C935" t="str">
            <v>Nguyễn Thị Hương</v>
          </cell>
          <cell r="D935" t="str">
            <v>25/08/2004</v>
          </cell>
          <cell r="E935">
            <v>94</v>
          </cell>
          <cell r="F935">
            <v>94</v>
          </cell>
          <cell r="G935">
            <v>94</v>
          </cell>
          <cell r="H935">
            <v>94</v>
          </cell>
          <cell r="I935" t="str">
            <v>Xuất sắc</v>
          </cell>
          <cell r="J935">
            <v>94</v>
          </cell>
        </row>
        <row r="936">
          <cell r="B936" t="str">
            <v>22024521</v>
          </cell>
          <cell r="C936" t="str">
            <v>Lưu Quang Khải</v>
          </cell>
          <cell r="D936" t="str">
            <v>19/11/2004</v>
          </cell>
          <cell r="E936">
            <v>80</v>
          </cell>
          <cell r="F936">
            <v>90</v>
          </cell>
          <cell r="G936">
            <v>90</v>
          </cell>
          <cell r="H936">
            <v>90</v>
          </cell>
          <cell r="I936" t="str">
            <v>Xuất sắc</v>
          </cell>
          <cell r="J936">
            <v>90</v>
          </cell>
        </row>
        <row r="937">
          <cell r="B937" t="str">
            <v>22024565</v>
          </cell>
          <cell r="C937" t="str">
            <v>Lê Văn Hoàng Khang</v>
          </cell>
          <cell r="D937" t="str">
            <v>02/12/2004</v>
          </cell>
          <cell r="E937">
            <v>87</v>
          </cell>
          <cell r="F937">
            <v>70</v>
          </cell>
          <cell r="G937">
            <v>70</v>
          </cell>
          <cell r="H937">
            <v>70</v>
          </cell>
          <cell r="I937" t="str">
            <v>Khá</v>
          </cell>
          <cell r="J937">
            <v>70</v>
          </cell>
        </row>
        <row r="938">
          <cell r="B938" t="str">
            <v>22024511</v>
          </cell>
          <cell r="C938" t="str">
            <v>Trần Minh Khanh</v>
          </cell>
          <cell r="D938" t="str">
            <v>02/01/2004</v>
          </cell>
          <cell r="E938">
            <v>80</v>
          </cell>
          <cell r="F938">
            <v>80</v>
          </cell>
          <cell r="G938">
            <v>80</v>
          </cell>
          <cell r="H938">
            <v>80</v>
          </cell>
          <cell r="I938" t="str">
            <v>Tốt</v>
          </cell>
          <cell r="J938">
            <v>80</v>
          </cell>
        </row>
        <row r="939">
          <cell r="B939" t="str">
            <v>22024558</v>
          </cell>
          <cell r="C939" t="str">
            <v>Lương Gia Khánh</v>
          </cell>
          <cell r="D939" t="str">
            <v>25/04/2004</v>
          </cell>
          <cell r="E939">
            <v>90</v>
          </cell>
          <cell r="F939">
            <v>85</v>
          </cell>
          <cell r="G939">
            <v>85</v>
          </cell>
          <cell r="H939">
            <v>85</v>
          </cell>
          <cell r="I939" t="str">
            <v>Tốt</v>
          </cell>
          <cell r="J939">
            <v>85</v>
          </cell>
        </row>
        <row r="940">
          <cell r="B940" t="str">
            <v>22024574</v>
          </cell>
          <cell r="C940" t="str">
            <v>Nguyễn Văn Kiên</v>
          </cell>
          <cell r="D940" t="str">
            <v>10/06/2004</v>
          </cell>
          <cell r="E940">
            <v>80</v>
          </cell>
          <cell r="F940">
            <v>80</v>
          </cell>
          <cell r="G940">
            <v>80</v>
          </cell>
          <cell r="H940">
            <v>80</v>
          </cell>
          <cell r="I940" t="str">
            <v>Tốt</v>
          </cell>
          <cell r="J940">
            <v>80</v>
          </cell>
        </row>
        <row r="941">
          <cell r="B941" t="str">
            <v>22024546</v>
          </cell>
          <cell r="C941" t="str">
            <v>Lê Tuấn Kiệt</v>
          </cell>
          <cell r="D941" t="str">
            <v>27/07/2004</v>
          </cell>
          <cell r="E941">
            <v>98</v>
          </cell>
          <cell r="F941">
            <v>98</v>
          </cell>
          <cell r="G941">
            <v>98</v>
          </cell>
          <cell r="H941">
            <v>98</v>
          </cell>
          <cell r="I941" t="str">
            <v>Xuất sắc</v>
          </cell>
          <cell r="J941">
            <v>98</v>
          </cell>
        </row>
        <row r="942">
          <cell r="B942" t="str">
            <v>22024516</v>
          </cell>
          <cell r="C942" t="str">
            <v>Nguyễn Thị Thanh Lam</v>
          </cell>
          <cell r="D942" t="str">
            <v>25/02/2004</v>
          </cell>
          <cell r="E942">
            <v>96</v>
          </cell>
          <cell r="F942">
            <v>96</v>
          </cell>
          <cell r="G942">
            <v>96</v>
          </cell>
          <cell r="H942">
            <v>96</v>
          </cell>
          <cell r="I942" t="str">
            <v>Xuất sắc</v>
          </cell>
          <cell r="J942">
            <v>96</v>
          </cell>
        </row>
        <row r="943">
          <cell r="B943" t="str">
            <v>22024513</v>
          </cell>
          <cell r="C943" t="str">
            <v>Lưu Quý Lân</v>
          </cell>
          <cell r="D943" t="str">
            <v>21/05/2004</v>
          </cell>
          <cell r="E943">
            <v>90</v>
          </cell>
          <cell r="F943">
            <v>90</v>
          </cell>
          <cell r="G943">
            <v>90</v>
          </cell>
          <cell r="H943">
            <v>90</v>
          </cell>
          <cell r="I943" t="str">
            <v>Xuất sắc</v>
          </cell>
          <cell r="J943">
            <v>90</v>
          </cell>
        </row>
        <row r="944">
          <cell r="B944" t="str">
            <v>22024567</v>
          </cell>
          <cell r="C944" t="str">
            <v>Hoàng Linh</v>
          </cell>
          <cell r="D944" t="str">
            <v>09/08/2004</v>
          </cell>
          <cell r="E944">
            <v>82</v>
          </cell>
          <cell r="F944">
            <v>85</v>
          </cell>
          <cell r="G944">
            <v>85</v>
          </cell>
          <cell r="H944">
            <v>85</v>
          </cell>
          <cell r="I944" t="str">
            <v>Tốt</v>
          </cell>
          <cell r="J944">
            <v>85</v>
          </cell>
        </row>
        <row r="945">
          <cell r="B945" t="str">
            <v>22024559</v>
          </cell>
          <cell r="C945" t="str">
            <v>Lê Hoàng Linh</v>
          </cell>
          <cell r="D945" t="str">
            <v>11/01/2004</v>
          </cell>
          <cell r="E945">
            <v>80</v>
          </cell>
          <cell r="F945">
            <v>90</v>
          </cell>
          <cell r="G945">
            <v>90</v>
          </cell>
          <cell r="H945">
            <v>90</v>
          </cell>
          <cell r="I945" t="str">
            <v>Xuất sắc</v>
          </cell>
          <cell r="J945">
            <v>90</v>
          </cell>
        </row>
        <row r="946">
          <cell r="B946" t="str">
            <v>22024505</v>
          </cell>
          <cell r="C946" t="str">
            <v>Nguyễn Hà Linh</v>
          </cell>
          <cell r="D946" t="str">
            <v>05/09/2004</v>
          </cell>
          <cell r="E946">
            <v>100</v>
          </cell>
          <cell r="F946">
            <v>100</v>
          </cell>
          <cell r="G946">
            <v>100</v>
          </cell>
          <cell r="H946">
            <v>100</v>
          </cell>
          <cell r="I946" t="str">
            <v>Xuất sắc</v>
          </cell>
          <cell r="J946">
            <v>100</v>
          </cell>
        </row>
        <row r="947">
          <cell r="B947" t="str">
            <v>22024552</v>
          </cell>
          <cell r="C947" t="str">
            <v>Hà Đăng Long</v>
          </cell>
          <cell r="D947" t="str">
            <v>06/10/2004</v>
          </cell>
          <cell r="E947">
            <v>80</v>
          </cell>
          <cell r="F947">
            <v>75</v>
          </cell>
          <cell r="G947">
            <v>75</v>
          </cell>
          <cell r="H947">
            <v>75</v>
          </cell>
          <cell r="I947" t="str">
            <v>Khá</v>
          </cell>
          <cell r="J947">
            <v>75</v>
          </cell>
        </row>
        <row r="948">
          <cell r="B948" t="str">
            <v>22024556</v>
          </cell>
          <cell r="C948" t="str">
            <v>Hoàng Bảo Long</v>
          </cell>
          <cell r="D948" t="str">
            <v>09/08/2004</v>
          </cell>
          <cell r="E948">
            <v>92</v>
          </cell>
          <cell r="F948">
            <v>92</v>
          </cell>
          <cell r="G948">
            <v>92</v>
          </cell>
          <cell r="H948">
            <v>92</v>
          </cell>
          <cell r="I948" t="str">
            <v>Xuất sắc</v>
          </cell>
          <cell r="J948">
            <v>92</v>
          </cell>
        </row>
        <row r="949">
          <cell r="B949" t="str">
            <v>22024539</v>
          </cell>
          <cell r="C949" t="str">
            <v>Vũ Hải Long</v>
          </cell>
          <cell r="D949" t="str">
            <v>10/09/2000</v>
          </cell>
          <cell r="E949">
            <v>65</v>
          </cell>
          <cell r="F949">
            <v>73</v>
          </cell>
          <cell r="G949">
            <v>73</v>
          </cell>
          <cell r="H949">
            <v>73</v>
          </cell>
          <cell r="I949" t="str">
            <v>Khá</v>
          </cell>
          <cell r="J949">
            <v>73</v>
          </cell>
        </row>
        <row r="950">
          <cell r="B950" t="str">
            <v>22024551</v>
          </cell>
          <cell r="C950" t="str">
            <v>Hoàng Văn Lộc</v>
          </cell>
          <cell r="D950" t="str">
            <v>10/05/2003</v>
          </cell>
          <cell r="E950">
            <v>65</v>
          </cell>
          <cell r="F950">
            <v>75</v>
          </cell>
          <cell r="G950">
            <v>75</v>
          </cell>
          <cell r="H950">
            <v>75</v>
          </cell>
          <cell r="I950" t="str">
            <v>Khá</v>
          </cell>
          <cell r="J950">
            <v>75</v>
          </cell>
        </row>
        <row r="951">
          <cell r="B951" t="str">
            <v>22024522</v>
          </cell>
          <cell r="C951" t="str">
            <v>Trần Hoàng Lương</v>
          </cell>
          <cell r="D951" t="str">
            <v>07/07/2004</v>
          </cell>
          <cell r="E951">
            <v>80</v>
          </cell>
          <cell r="F951">
            <v>80</v>
          </cell>
          <cell r="G951">
            <v>80</v>
          </cell>
          <cell r="H951">
            <v>80</v>
          </cell>
          <cell r="I951" t="str">
            <v>Tốt</v>
          </cell>
          <cell r="J951">
            <v>80</v>
          </cell>
        </row>
        <row r="952">
          <cell r="B952" t="str">
            <v>22024515</v>
          </cell>
          <cell r="C952" t="str">
            <v>Hồ Nguyên Lượng</v>
          </cell>
          <cell r="D952" t="str">
            <v>13/08/2004</v>
          </cell>
          <cell r="E952">
            <v>90</v>
          </cell>
          <cell r="F952">
            <v>90</v>
          </cell>
          <cell r="G952">
            <v>90</v>
          </cell>
          <cell r="H952">
            <v>90</v>
          </cell>
          <cell r="I952" t="str">
            <v>Xuất sắc</v>
          </cell>
          <cell r="J952">
            <v>90</v>
          </cell>
        </row>
        <row r="953">
          <cell r="B953" t="str">
            <v>22024504</v>
          </cell>
          <cell r="C953" t="str">
            <v>Nguyễn Đức Mạnh</v>
          </cell>
          <cell r="D953" t="str">
            <v>21/11/2004</v>
          </cell>
          <cell r="E953">
            <v>90</v>
          </cell>
          <cell r="F953">
            <v>80</v>
          </cell>
          <cell r="G953">
            <v>80</v>
          </cell>
          <cell r="H953">
            <v>80</v>
          </cell>
          <cell r="I953" t="str">
            <v>Tốt</v>
          </cell>
          <cell r="J953">
            <v>80</v>
          </cell>
        </row>
        <row r="954">
          <cell r="B954" t="str">
            <v>22024538</v>
          </cell>
          <cell r="C954" t="str">
            <v>Trần Hữu Mạnh</v>
          </cell>
          <cell r="D954" t="str">
            <v>13/04/2004</v>
          </cell>
          <cell r="E954">
            <v>80</v>
          </cell>
          <cell r="F954">
            <v>75</v>
          </cell>
          <cell r="G954">
            <v>75</v>
          </cell>
          <cell r="H954">
            <v>75</v>
          </cell>
          <cell r="I954" t="str">
            <v>Khá</v>
          </cell>
          <cell r="J954">
            <v>75</v>
          </cell>
        </row>
        <row r="955">
          <cell r="B955" t="str">
            <v>22024540</v>
          </cell>
          <cell r="C955" t="str">
            <v>Nguyễn Đức Minh</v>
          </cell>
          <cell r="D955" t="str">
            <v>18/06/2004</v>
          </cell>
          <cell r="E955">
            <v>90</v>
          </cell>
          <cell r="F955">
            <v>90</v>
          </cell>
          <cell r="G955">
            <v>90</v>
          </cell>
          <cell r="H955">
            <v>90</v>
          </cell>
          <cell r="I955" t="str">
            <v>Xuất sắc</v>
          </cell>
          <cell r="J955">
            <v>90</v>
          </cell>
        </row>
        <row r="956">
          <cell r="B956" t="str">
            <v>22024547</v>
          </cell>
          <cell r="C956" t="str">
            <v>Nguyễn Quang Minh</v>
          </cell>
          <cell r="D956" t="str">
            <v>22/04/2004</v>
          </cell>
          <cell r="E956">
            <v>90</v>
          </cell>
          <cell r="F956">
            <v>90</v>
          </cell>
          <cell r="G956">
            <v>90</v>
          </cell>
          <cell r="H956">
            <v>90</v>
          </cell>
          <cell r="I956" t="str">
            <v>Xuất sắc</v>
          </cell>
          <cell r="J956">
            <v>90</v>
          </cell>
        </row>
        <row r="957">
          <cell r="B957" t="str">
            <v>22024553</v>
          </cell>
          <cell r="C957" t="str">
            <v>Nguyễn Trung Nguyên</v>
          </cell>
          <cell r="D957" t="str">
            <v>11/07/2003</v>
          </cell>
          <cell r="E957">
            <v>90</v>
          </cell>
          <cell r="F957">
            <v>85</v>
          </cell>
          <cell r="G957">
            <v>85</v>
          </cell>
          <cell r="H957">
            <v>90</v>
          </cell>
          <cell r="I957" t="str">
            <v>Xuất sắc</v>
          </cell>
          <cell r="J957">
            <v>90</v>
          </cell>
        </row>
        <row r="958">
          <cell r="B958" t="str">
            <v>22024503</v>
          </cell>
          <cell r="C958" t="str">
            <v>Phùng Khôi Nguyên</v>
          </cell>
          <cell r="D958" t="str">
            <v>27/04/2004</v>
          </cell>
          <cell r="E958">
            <v>92</v>
          </cell>
          <cell r="F958">
            <v>92</v>
          </cell>
          <cell r="G958">
            <v>92</v>
          </cell>
          <cell r="H958">
            <v>92</v>
          </cell>
          <cell r="I958" t="str">
            <v>Xuất sắc</v>
          </cell>
          <cell r="J958">
            <v>92</v>
          </cell>
        </row>
        <row r="959">
          <cell r="B959" t="str">
            <v>22024573</v>
          </cell>
          <cell r="C959" t="str">
            <v>Nguyễn Yến Nhi</v>
          </cell>
          <cell r="D959" t="str">
            <v>20/08/2004</v>
          </cell>
          <cell r="E959">
            <v>80</v>
          </cell>
          <cell r="F959">
            <v>80</v>
          </cell>
          <cell r="G959">
            <v>80</v>
          </cell>
          <cell r="H959">
            <v>80</v>
          </cell>
          <cell r="I959" t="str">
            <v>Tốt</v>
          </cell>
          <cell r="J959">
            <v>80</v>
          </cell>
        </row>
        <row r="960">
          <cell r="B960" t="str">
            <v>22024569</v>
          </cell>
          <cell r="C960" t="str">
            <v>Nguyễn Thị Hồng Nhung</v>
          </cell>
          <cell r="D960" t="str">
            <v>08/04/2004</v>
          </cell>
          <cell r="E960">
            <v>92</v>
          </cell>
          <cell r="F960">
            <v>92</v>
          </cell>
          <cell r="G960">
            <v>92</v>
          </cell>
          <cell r="H960">
            <v>92</v>
          </cell>
          <cell r="I960" t="str">
            <v>Xuất sắc</v>
          </cell>
          <cell r="J960">
            <v>92</v>
          </cell>
        </row>
        <row r="961">
          <cell r="B961" t="str">
            <v>22024568</v>
          </cell>
          <cell r="C961" t="str">
            <v>Nguyễn Đặng Nam Phong</v>
          </cell>
          <cell r="D961" t="str">
            <v>12/12/2004</v>
          </cell>
          <cell r="E961">
            <v>70</v>
          </cell>
          <cell r="F961">
            <v>90</v>
          </cell>
          <cell r="G961">
            <v>90</v>
          </cell>
          <cell r="H961">
            <v>90</v>
          </cell>
          <cell r="I961" t="str">
            <v>Xuất sắc</v>
          </cell>
          <cell r="J961">
            <v>90</v>
          </cell>
        </row>
        <row r="962">
          <cell r="B962" t="str">
            <v>22024555</v>
          </cell>
          <cell r="C962" t="str">
            <v>Nguyễn Hoàng Phúc</v>
          </cell>
          <cell r="D962" t="str">
            <v>22/02/2004</v>
          </cell>
          <cell r="E962">
            <v>65</v>
          </cell>
          <cell r="F962">
            <v>75</v>
          </cell>
          <cell r="G962">
            <v>75</v>
          </cell>
          <cell r="H962">
            <v>75</v>
          </cell>
          <cell r="I962" t="str">
            <v>Khá</v>
          </cell>
          <cell r="J962">
            <v>75</v>
          </cell>
        </row>
        <row r="963">
          <cell r="B963" t="str">
            <v>22024510</v>
          </cell>
          <cell r="C963" t="str">
            <v>Lê Ngọc Quang</v>
          </cell>
          <cell r="D963" t="str">
            <v>25/05/2004</v>
          </cell>
          <cell r="E963">
            <v>85</v>
          </cell>
          <cell r="F963">
            <v>85</v>
          </cell>
          <cell r="G963">
            <v>85</v>
          </cell>
          <cell r="H963">
            <v>85</v>
          </cell>
          <cell r="I963" t="str">
            <v>Tốt</v>
          </cell>
          <cell r="J963">
            <v>85</v>
          </cell>
        </row>
        <row r="964">
          <cell r="B964" t="str">
            <v>22024531</v>
          </cell>
          <cell r="C964" t="str">
            <v>Phạm Tiến Sơn</v>
          </cell>
          <cell r="D964" t="str">
            <v>11/11/2004</v>
          </cell>
          <cell r="E964">
            <v>80</v>
          </cell>
          <cell r="F964">
            <v>90</v>
          </cell>
          <cell r="G964">
            <v>90</v>
          </cell>
          <cell r="H964">
            <v>90</v>
          </cell>
          <cell r="I964" t="str">
            <v>Xuất sắc</v>
          </cell>
          <cell r="J964">
            <v>90</v>
          </cell>
        </row>
        <row r="965">
          <cell r="B965" t="str">
            <v>22024500</v>
          </cell>
          <cell r="C965" t="str">
            <v>Lê Minh Tâm</v>
          </cell>
          <cell r="D965" t="str">
            <v>16/06/2004</v>
          </cell>
          <cell r="E965">
            <v>92</v>
          </cell>
          <cell r="F965">
            <v>90</v>
          </cell>
          <cell r="G965">
            <v>90</v>
          </cell>
          <cell r="H965">
            <v>90</v>
          </cell>
          <cell r="I965" t="str">
            <v>Xuất sắc</v>
          </cell>
          <cell r="J965">
            <v>90</v>
          </cell>
        </row>
        <row r="966">
          <cell r="B966" t="str">
            <v>22024541</v>
          </cell>
          <cell r="C966" t="str">
            <v>Đỗ Tuấn Thành</v>
          </cell>
          <cell r="D966" t="str">
            <v>10/04/2004</v>
          </cell>
          <cell r="E966">
            <v>80</v>
          </cell>
          <cell r="F966">
            <v>90</v>
          </cell>
          <cell r="G966">
            <v>90</v>
          </cell>
          <cell r="H966">
            <v>90</v>
          </cell>
          <cell r="I966" t="str">
            <v>Xuất sắc</v>
          </cell>
          <cell r="J966">
            <v>90</v>
          </cell>
        </row>
        <row r="967">
          <cell r="B967" t="str">
            <v>22024544</v>
          </cell>
          <cell r="C967" t="str">
            <v>Lê Đắc Thịnh</v>
          </cell>
          <cell r="D967" t="str">
            <v>06/05/2004</v>
          </cell>
          <cell r="E967">
            <v>100</v>
          </cell>
          <cell r="F967">
            <v>100</v>
          </cell>
          <cell r="G967">
            <v>100</v>
          </cell>
          <cell r="H967">
            <v>100</v>
          </cell>
          <cell r="I967" t="str">
            <v>Xuất sắc</v>
          </cell>
          <cell r="J967">
            <v>100</v>
          </cell>
        </row>
        <row r="968">
          <cell r="B968" t="str">
            <v>22024570</v>
          </cell>
          <cell r="C968" t="str">
            <v>Hồ Anh Thơ</v>
          </cell>
          <cell r="D968" t="str">
            <v>15/10/2004</v>
          </cell>
          <cell r="E968">
            <v>80</v>
          </cell>
          <cell r="F968">
            <v>80</v>
          </cell>
          <cell r="G968">
            <v>80</v>
          </cell>
          <cell r="H968">
            <v>80</v>
          </cell>
          <cell r="I968" t="str">
            <v>Tốt</v>
          </cell>
          <cell r="J968">
            <v>80</v>
          </cell>
        </row>
        <row r="969">
          <cell r="B969" t="str">
            <v>22024526</v>
          </cell>
          <cell r="C969" t="str">
            <v>Ngô Mạnh Tiến</v>
          </cell>
          <cell r="D969" t="str">
            <v>24/04/2004</v>
          </cell>
          <cell r="E969">
            <v>70</v>
          </cell>
          <cell r="F969">
            <v>75</v>
          </cell>
          <cell r="G969">
            <v>75</v>
          </cell>
          <cell r="H969">
            <v>75</v>
          </cell>
          <cell r="I969" t="str">
            <v>Khá</v>
          </cell>
          <cell r="J969">
            <v>75</v>
          </cell>
        </row>
        <row r="970">
          <cell r="B970" t="str">
            <v>22024575</v>
          </cell>
          <cell r="C970" t="str">
            <v>Đặng Sỹ Toàn</v>
          </cell>
          <cell r="D970" t="str">
            <v>20/09/2004</v>
          </cell>
          <cell r="E970">
            <v>90</v>
          </cell>
          <cell r="F970">
            <v>90</v>
          </cell>
          <cell r="G970">
            <v>90</v>
          </cell>
          <cell r="H970">
            <v>90</v>
          </cell>
          <cell r="I970" t="str">
            <v>Xuất sắc</v>
          </cell>
          <cell r="J970">
            <v>90</v>
          </cell>
        </row>
        <row r="971">
          <cell r="B971" t="str">
            <v>22024548</v>
          </cell>
          <cell r="C971" t="str">
            <v>Phạm Thu Trang</v>
          </cell>
          <cell r="D971" t="str">
            <v>06/06/2004</v>
          </cell>
          <cell r="E971">
            <v>90</v>
          </cell>
          <cell r="F971">
            <v>85</v>
          </cell>
          <cell r="G971">
            <v>85</v>
          </cell>
          <cell r="H971">
            <v>85</v>
          </cell>
          <cell r="I971" t="str">
            <v>Tốt</v>
          </cell>
          <cell r="J971">
            <v>85</v>
          </cell>
        </row>
        <row r="972">
          <cell r="B972" t="str">
            <v>22024520</v>
          </cell>
          <cell r="C972" t="str">
            <v>Lê Hồng Triệu</v>
          </cell>
          <cell r="D972" t="str">
            <v>04/10/2004</v>
          </cell>
          <cell r="E972">
            <v>85</v>
          </cell>
          <cell r="F972">
            <v>90</v>
          </cell>
          <cell r="G972">
            <v>90</v>
          </cell>
          <cell r="H972">
            <v>90</v>
          </cell>
          <cell r="I972" t="str">
            <v>Xuất sắc</v>
          </cell>
          <cell r="J972">
            <v>90</v>
          </cell>
        </row>
        <row r="973">
          <cell r="B973" t="str">
            <v>22024560</v>
          </cell>
          <cell r="C973" t="str">
            <v>Đỗ Quang Trung</v>
          </cell>
          <cell r="D973" t="str">
            <v>22/05/2004</v>
          </cell>
          <cell r="E973">
            <v>70</v>
          </cell>
          <cell r="F973">
            <v>80</v>
          </cell>
          <cell r="G973">
            <v>80</v>
          </cell>
          <cell r="H973">
            <v>80</v>
          </cell>
          <cell r="I973" t="str">
            <v>Tốt</v>
          </cell>
          <cell r="J973">
            <v>80</v>
          </cell>
        </row>
        <row r="974">
          <cell r="B974" t="str">
            <v>22024527</v>
          </cell>
          <cell r="C974" t="str">
            <v>Nguyễn Tiến Trung</v>
          </cell>
          <cell r="D974" t="str">
            <v>29/10/2004</v>
          </cell>
          <cell r="E974">
            <v>90</v>
          </cell>
          <cell r="F974">
            <v>85</v>
          </cell>
          <cell r="G974">
            <v>85</v>
          </cell>
          <cell r="H974">
            <v>90</v>
          </cell>
          <cell r="I974" t="str">
            <v>Xuất sắc</v>
          </cell>
          <cell r="J974">
            <v>90</v>
          </cell>
        </row>
        <row r="975">
          <cell r="B975" t="str">
            <v>22024523</v>
          </cell>
          <cell r="C975" t="str">
            <v>Nguyễn Thị Ánh Tuyết</v>
          </cell>
          <cell r="D975" t="str">
            <v>15/09/2004</v>
          </cell>
          <cell r="E975">
            <v>90</v>
          </cell>
          <cell r="F975">
            <v>90</v>
          </cell>
          <cell r="G975">
            <v>90</v>
          </cell>
          <cell r="H975">
            <v>90</v>
          </cell>
          <cell r="I975" t="str">
            <v>Xuất sắc</v>
          </cell>
          <cell r="J975">
            <v>90</v>
          </cell>
        </row>
        <row r="976">
          <cell r="B976" t="str">
            <v>22021168</v>
          </cell>
          <cell r="C976" t="str">
            <v>Nguyễn Việt An</v>
          </cell>
          <cell r="D976" t="str">
            <v>17/06/2004</v>
          </cell>
          <cell r="E976">
            <v>90</v>
          </cell>
          <cell r="F976">
            <v>85</v>
          </cell>
          <cell r="G976">
            <v>85</v>
          </cell>
          <cell r="H976">
            <v>90</v>
          </cell>
          <cell r="I976" t="str">
            <v>Xuất sắc</v>
          </cell>
          <cell r="J976">
            <v>90</v>
          </cell>
        </row>
        <row r="977">
          <cell r="B977" t="str">
            <v>22021212</v>
          </cell>
          <cell r="C977" t="str">
            <v>Lê Vũ Việt Anh</v>
          </cell>
          <cell r="D977" t="str">
            <v>12/09/2004</v>
          </cell>
          <cell r="E977">
            <v>85</v>
          </cell>
          <cell r="F977">
            <v>90</v>
          </cell>
          <cell r="G977">
            <v>90</v>
          </cell>
          <cell r="H977">
            <v>90</v>
          </cell>
          <cell r="I977" t="str">
            <v>Xuất sắc</v>
          </cell>
          <cell r="J977">
            <v>90</v>
          </cell>
        </row>
        <row r="978">
          <cell r="B978" t="str">
            <v>22021226</v>
          </cell>
          <cell r="C978" t="str">
            <v>Quách Việt Anh</v>
          </cell>
          <cell r="D978" t="str">
            <v>18/11/2003</v>
          </cell>
          <cell r="E978">
            <v>70</v>
          </cell>
          <cell r="F978">
            <v>75</v>
          </cell>
          <cell r="G978">
            <v>75</v>
          </cell>
          <cell r="H978">
            <v>75</v>
          </cell>
          <cell r="I978" t="str">
            <v>Khá</v>
          </cell>
          <cell r="J978">
            <v>75</v>
          </cell>
        </row>
        <row r="979">
          <cell r="B979" t="str">
            <v>22021210</v>
          </cell>
          <cell r="C979" t="str">
            <v>Hoàng Đức Bách</v>
          </cell>
          <cell r="D979" t="str">
            <v>28/01/2004</v>
          </cell>
          <cell r="E979">
            <v>85</v>
          </cell>
          <cell r="F979">
            <v>85</v>
          </cell>
          <cell r="G979">
            <v>85</v>
          </cell>
          <cell r="H979">
            <v>85</v>
          </cell>
          <cell r="I979" t="str">
            <v>Tốt</v>
          </cell>
          <cell r="J979">
            <v>85</v>
          </cell>
        </row>
        <row r="980">
          <cell r="B980" t="str">
            <v>22021172</v>
          </cell>
          <cell r="C980" t="str">
            <v>Tô Hữu Bằng</v>
          </cell>
          <cell r="D980" t="str">
            <v>05/09/2004</v>
          </cell>
          <cell r="E980">
            <v>90</v>
          </cell>
          <cell r="F980">
            <v>85</v>
          </cell>
          <cell r="G980">
            <v>85</v>
          </cell>
          <cell r="H980">
            <v>85</v>
          </cell>
          <cell r="I980" t="str">
            <v>Tốt</v>
          </cell>
          <cell r="J980">
            <v>85</v>
          </cell>
        </row>
        <row r="981">
          <cell r="B981" t="str">
            <v>22021104</v>
          </cell>
          <cell r="C981" t="str">
            <v>Trần Tuấn Bình</v>
          </cell>
          <cell r="D981" t="str">
            <v>06/12/2004</v>
          </cell>
          <cell r="E981">
            <v>95</v>
          </cell>
          <cell r="F981">
            <v>95</v>
          </cell>
          <cell r="G981">
            <v>95</v>
          </cell>
          <cell r="H981">
            <v>100</v>
          </cell>
          <cell r="I981" t="str">
            <v>Xuất sắc</v>
          </cell>
          <cell r="J981">
            <v>100</v>
          </cell>
        </row>
        <row r="982">
          <cell r="B982" t="str">
            <v>22021195</v>
          </cell>
          <cell r="C982" t="str">
            <v>Bằng Văn Chiến</v>
          </cell>
          <cell r="D982" t="str">
            <v>24/03/2004</v>
          </cell>
          <cell r="E982">
            <v>90</v>
          </cell>
          <cell r="F982">
            <v>90</v>
          </cell>
          <cell r="G982">
            <v>90</v>
          </cell>
          <cell r="H982">
            <v>90</v>
          </cell>
          <cell r="I982" t="str">
            <v>Xuất sắc</v>
          </cell>
          <cell r="J982">
            <v>90</v>
          </cell>
        </row>
        <row r="983">
          <cell r="B983" t="str">
            <v>22021211</v>
          </cell>
          <cell r="C983" t="str">
            <v>Nguyễn Việt Cường</v>
          </cell>
          <cell r="D983" t="str">
            <v>27/07/2004</v>
          </cell>
          <cell r="E983">
            <v>90</v>
          </cell>
          <cell r="F983">
            <v>90</v>
          </cell>
          <cell r="G983">
            <v>90</v>
          </cell>
          <cell r="H983">
            <v>90</v>
          </cell>
          <cell r="I983" t="str">
            <v>Xuất sắc</v>
          </cell>
          <cell r="J983">
            <v>90</v>
          </cell>
        </row>
        <row r="984">
          <cell r="B984" t="str">
            <v>22021203</v>
          </cell>
          <cell r="C984" t="str">
            <v>Nguyễn Tiến Dũng</v>
          </cell>
          <cell r="D984" t="str">
            <v>01/05/2004</v>
          </cell>
          <cell r="E984">
            <v>80</v>
          </cell>
          <cell r="F984">
            <v>90</v>
          </cell>
          <cell r="G984">
            <v>90</v>
          </cell>
          <cell r="H984">
            <v>90</v>
          </cell>
          <cell r="I984" t="str">
            <v>Xuất sắc</v>
          </cell>
          <cell r="J984">
            <v>90</v>
          </cell>
        </row>
        <row r="985">
          <cell r="B985" t="str">
            <v>22021201</v>
          </cell>
          <cell r="C985" t="str">
            <v>Bùi Đức Duy</v>
          </cell>
          <cell r="D985" t="str">
            <v>07/10/2004</v>
          </cell>
          <cell r="E985">
            <v>82</v>
          </cell>
          <cell r="F985">
            <v>89</v>
          </cell>
          <cell r="G985">
            <v>89</v>
          </cell>
          <cell r="H985">
            <v>89</v>
          </cell>
          <cell r="I985" t="str">
            <v>Tốt</v>
          </cell>
          <cell r="J985">
            <v>89</v>
          </cell>
        </row>
        <row r="986">
          <cell r="B986" t="str">
            <v>22021217</v>
          </cell>
          <cell r="C986" t="str">
            <v>Lý Hồng Đức</v>
          </cell>
          <cell r="D986" t="str">
            <v>19/05/2004</v>
          </cell>
          <cell r="E986">
            <v>80</v>
          </cell>
          <cell r="F986">
            <v>85</v>
          </cell>
          <cell r="G986">
            <v>85</v>
          </cell>
          <cell r="H986">
            <v>85</v>
          </cell>
          <cell r="I986" t="str">
            <v>Tốt</v>
          </cell>
          <cell r="J986">
            <v>85</v>
          </cell>
        </row>
        <row r="987">
          <cell r="B987" t="str">
            <v>22021147</v>
          </cell>
          <cell r="C987" t="str">
            <v>Đoàn Văn Giáp</v>
          </cell>
          <cell r="D987" t="str">
            <v>15/02/2004</v>
          </cell>
          <cell r="E987">
            <v>90</v>
          </cell>
          <cell r="F987">
            <v>90</v>
          </cell>
          <cell r="G987">
            <v>90</v>
          </cell>
          <cell r="H987">
            <v>90</v>
          </cell>
          <cell r="I987" t="str">
            <v>Xuất sắc</v>
          </cell>
          <cell r="J987">
            <v>90</v>
          </cell>
        </row>
        <row r="988">
          <cell r="B988" t="str">
            <v>22021169</v>
          </cell>
          <cell r="C988" t="str">
            <v>Nguyễn Ngọc Hiệp</v>
          </cell>
          <cell r="D988" t="str">
            <v>22/01/2004</v>
          </cell>
          <cell r="E988">
            <v>80</v>
          </cell>
          <cell r="F988">
            <v>75</v>
          </cell>
          <cell r="G988">
            <v>75</v>
          </cell>
          <cell r="H988">
            <v>80</v>
          </cell>
          <cell r="I988" t="str">
            <v>Tốt</v>
          </cell>
          <cell r="J988">
            <v>80</v>
          </cell>
        </row>
        <row r="989">
          <cell r="B989" t="str">
            <v>22021163</v>
          </cell>
          <cell r="C989" t="str">
            <v>Bùi Văn Hòa</v>
          </cell>
          <cell r="D989" t="str">
            <v>23/11/2004</v>
          </cell>
          <cell r="E989">
            <v>90</v>
          </cell>
          <cell r="F989">
            <v>90</v>
          </cell>
          <cell r="G989">
            <v>90</v>
          </cell>
          <cell r="H989">
            <v>90</v>
          </cell>
          <cell r="I989" t="str">
            <v>Xuất sắc</v>
          </cell>
          <cell r="J989">
            <v>90</v>
          </cell>
        </row>
        <row r="990">
          <cell r="B990" t="str">
            <v>22021218</v>
          </cell>
          <cell r="C990" t="str">
            <v>Dương Minh Hoàng</v>
          </cell>
          <cell r="D990" t="str">
            <v>10/08/2004</v>
          </cell>
          <cell r="E990">
            <v>90</v>
          </cell>
          <cell r="F990">
            <v>90</v>
          </cell>
          <cell r="G990">
            <v>90</v>
          </cell>
          <cell r="H990">
            <v>90</v>
          </cell>
          <cell r="I990" t="str">
            <v>Xuất sắc</v>
          </cell>
          <cell r="J990">
            <v>90</v>
          </cell>
        </row>
        <row r="991">
          <cell r="B991" t="str">
            <v>22021184</v>
          </cell>
          <cell r="C991" t="str">
            <v>Nguyễn Sinh Hùng</v>
          </cell>
          <cell r="D991" t="str">
            <v>25/11/2004</v>
          </cell>
          <cell r="E991">
            <v>90</v>
          </cell>
          <cell r="F991">
            <v>85</v>
          </cell>
          <cell r="G991">
            <v>85</v>
          </cell>
          <cell r="H991">
            <v>90</v>
          </cell>
          <cell r="I991" t="str">
            <v>Xuất sắc</v>
          </cell>
          <cell r="J991">
            <v>90</v>
          </cell>
        </row>
        <row r="992">
          <cell r="B992" t="str">
            <v>22021186</v>
          </cell>
          <cell r="C992" t="str">
            <v>Nguyễn Đức Huy</v>
          </cell>
          <cell r="D992" t="str">
            <v>25/07/2004</v>
          </cell>
          <cell r="E992">
            <v>80</v>
          </cell>
          <cell r="F992">
            <v>80</v>
          </cell>
          <cell r="G992">
            <v>80</v>
          </cell>
          <cell r="H992">
            <v>80</v>
          </cell>
          <cell r="I992" t="str">
            <v>Tốt</v>
          </cell>
          <cell r="J992">
            <v>80</v>
          </cell>
        </row>
        <row r="993">
          <cell r="B993" t="str">
            <v>22021111</v>
          </cell>
          <cell r="C993" t="str">
            <v>Trần Vũ Đức Huy</v>
          </cell>
          <cell r="D993" t="str">
            <v>13/09/2004</v>
          </cell>
          <cell r="E993">
            <v>92</v>
          </cell>
          <cell r="F993">
            <v>92</v>
          </cell>
          <cell r="G993">
            <v>92</v>
          </cell>
          <cell r="H993">
            <v>92</v>
          </cell>
          <cell r="I993" t="str">
            <v>Xuất sắc</v>
          </cell>
          <cell r="J993">
            <v>92</v>
          </cell>
        </row>
        <row r="994">
          <cell r="B994" t="str">
            <v>22021170</v>
          </cell>
          <cell r="C994" t="str">
            <v>Hoàng Ngọc Hưng</v>
          </cell>
          <cell r="D994" t="str">
            <v>24/04/2004</v>
          </cell>
          <cell r="E994">
            <v>70</v>
          </cell>
          <cell r="F994">
            <v>77</v>
          </cell>
          <cell r="G994">
            <v>77</v>
          </cell>
          <cell r="H994">
            <v>77</v>
          </cell>
          <cell r="I994" t="str">
            <v>Khá</v>
          </cell>
          <cell r="J994">
            <v>77</v>
          </cell>
        </row>
        <row r="995">
          <cell r="B995" t="str">
            <v>22021178</v>
          </cell>
          <cell r="C995" t="str">
            <v>Hoàng Công Hữu</v>
          </cell>
          <cell r="D995" t="str">
            <v>25/12/2003</v>
          </cell>
          <cell r="E995">
            <v>90</v>
          </cell>
          <cell r="F995">
            <v>90</v>
          </cell>
          <cell r="G995">
            <v>90</v>
          </cell>
          <cell r="H995">
            <v>90</v>
          </cell>
          <cell r="I995" t="str">
            <v>Xuất sắc</v>
          </cell>
          <cell r="J995">
            <v>90</v>
          </cell>
        </row>
        <row r="996">
          <cell r="B996" t="str">
            <v>22021204</v>
          </cell>
          <cell r="C996" t="str">
            <v>Trịnh Quốc Khánh</v>
          </cell>
          <cell r="D996" t="str">
            <v>06/03/2004</v>
          </cell>
          <cell r="E996">
            <v>70</v>
          </cell>
          <cell r="F996">
            <v>75</v>
          </cell>
          <cell r="G996">
            <v>75</v>
          </cell>
          <cell r="H996">
            <v>75</v>
          </cell>
          <cell r="I996" t="str">
            <v>Khá</v>
          </cell>
          <cell r="J996">
            <v>75</v>
          </cell>
        </row>
        <row r="997">
          <cell r="B997" t="str">
            <v>22021225</v>
          </cell>
          <cell r="C997" t="str">
            <v>Bùi Tùng Lâm</v>
          </cell>
          <cell r="D997" t="str">
            <v>30/08/2004</v>
          </cell>
          <cell r="E997">
            <v>70</v>
          </cell>
          <cell r="F997">
            <v>75</v>
          </cell>
          <cell r="G997">
            <v>75</v>
          </cell>
          <cell r="H997">
            <v>75</v>
          </cell>
          <cell r="I997" t="str">
            <v>Khá</v>
          </cell>
          <cell r="J997">
            <v>75</v>
          </cell>
        </row>
        <row r="998">
          <cell r="B998" t="str">
            <v>22021215</v>
          </cell>
          <cell r="C998" t="str">
            <v>Lương Mạnh Linh</v>
          </cell>
          <cell r="D998" t="str">
            <v>27/11/2004</v>
          </cell>
          <cell r="E998">
            <v>90</v>
          </cell>
          <cell r="F998">
            <v>90</v>
          </cell>
          <cell r="G998">
            <v>90</v>
          </cell>
          <cell r="H998">
            <v>90</v>
          </cell>
          <cell r="I998" t="str">
            <v>Xuất sắc</v>
          </cell>
          <cell r="J998">
            <v>90</v>
          </cell>
        </row>
        <row r="999">
          <cell r="B999" t="str">
            <v>22021216</v>
          </cell>
          <cell r="C999" t="str">
            <v>Hoàng Lê Kim Long</v>
          </cell>
          <cell r="D999" t="str">
            <v>24/06/2004</v>
          </cell>
          <cell r="E999">
            <v>80</v>
          </cell>
          <cell r="F999">
            <v>90</v>
          </cell>
          <cell r="G999">
            <v>90</v>
          </cell>
          <cell r="H999">
            <v>90</v>
          </cell>
          <cell r="I999" t="str">
            <v>Xuất sắc</v>
          </cell>
          <cell r="J999">
            <v>90</v>
          </cell>
        </row>
        <row r="1000">
          <cell r="B1000" t="str">
            <v>22021148</v>
          </cell>
          <cell r="C1000" t="str">
            <v>Trần Đức Lương</v>
          </cell>
          <cell r="D1000" t="str">
            <v>12/10/2004</v>
          </cell>
          <cell r="E1000">
            <v>90</v>
          </cell>
          <cell r="F1000">
            <v>90</v>
          </cell>
          <cell r="G1000">
            <v>90</v>
          </cell>
          <cell r="H1000">
            <v>90</v>
          </cell>
          <cell r="I1000" t="str">
            <v>Xuất sắc</v>
          </cell>
          <cell r="J1000">
            <v>90</v>
          </cell>
        </row>
        <row r="1001">
          <cell r="B1001" t="str">
            <v>22021115</v>
          </cell>
          <cell r="C1001" t="str">
            <v>Đào Lê Bảo Minh</v>
          </cell>
          <cell r="D1001" t="str">
            <v>13/02/2004</v>
          </cell>
          <cell r="E1001">
            <v>92</v>
          </cell>
          <cell r="F1001">
            <v>92</v>
          </cell>
          <cell r="G1001">
            <v>92</v>
          </cell>
          <cell r="H1001">
            <v>92</v>
          </cell>
          <cell r="I1001" t="str">
            <v>Xuất sắc</v>
          </cell>
          <cell r="J1001">
            <v>92</v>
          </cell>
        </row>
        <row r="1002">
          <cell r="B1002" t="str">
            <v>22021222</v>
          </cell>
          <cell r="C1002" t="str">
            <v>Lê Bá Quang Minh</v>
          </cell>
          <cell r="D1002" t="str">
            <v>21/01/2004</v>
          </cell>
          <cell r="E1002">
            <v>90</v>
          </cell>
          <cell r="F1002">
            <v>90</v>
          </cell>
          <cell r="G1002">
            <v>90</v>
          </cell>
          <cell r="H1002">
            <v>90</v>
          </cell>
          <cell r="I1002" t="str">
            <v>Xuất sắc</v>
          </cell>
          <cell r="J1002">
            <v>90</v>
          </cell>
        </row>
        <row r="1003">
          <cell r="B1003" t="str">
            <v>22021208</v>
          </cell>
          <cell r="C1003" t="str">
            <v>Trần Hậu Nam</v>
          </cell>
          <cell r="D1003" t="str">
            <v>31/12/2004</v>
          </cell>
          <cell r="E1003">
            <v>85</v>
          </cell>
          <cell r="F1003">
            <v>85</v>
          </cell>
          <cell r="G1003">
            <v>85</v>
          </cell>
          <cell r="H1003">
            <v>85</v>
          </cell>
          <cell r="I1003" t="str">
            <v>Tốt</v>
          </cell>
          <cell r="J1003">
            <v>85</v>
          </cell>
        </row>
        <row r="1004">
          <cell r="B1004" t="str">
            <v>22021188</v>
          </cell>
          <cell r="C1004" t="str">
            <v>Nguyễn Hà Vương Ngọc</v>
          </cell>
          <cell r="D1004" t="str">
            <v>07/10/2004</v>
          </cell>
          <cell r="E1004">
            <v>80</v>
          </cell>
          <cell r="F1004">
            <v>90</v>
          </cell>
          <cell r="G1004">
            <v>90</v>
          </cell>
          <cell r="H1004">
            <v>90</v>
          </cell>
          <cell r="I1004" t="str">
            <v>Xuất sắc</v>
          </cell>
          <cell r="J1004">
            <v>90</v>
          </cell>
        </row>
        <row r="1005">
          <cell r="B1005" t="str">
            <v>22021141</v>
          </cell>
          <cell r="C1005" t="str">
            <v>Nguyễn Đình Nguyên</v>
          </cell>
          <cell r="D1005" t="str">
            <v>15/12/2004</v>
          </cell>
          <cell r="E1005">
            <v>80</v>
          </cell>
          <cell r="F1005">
            <v>90</v>
          </cell>
          <cell r="G1005">
            <v>90</v>
          </cell>
          <cell r="H1005">
            <v>90</v>
          </cell>
          <cell r="I1005" t="str">
            <v>Xuất sắc</v>
          </cell>
          <cell r="J1005">
            <v>90</v>
          </cell>
        </row>
        <row r="1006">
          <cell r="B1006" t="str">
            <v>22021214</v>
          </cell>
          <cell r="C1006" t="str">
            <v>Triệu Minh Nhật</v>
          </cell>
          <cell r="D1006" t="str">
            <v>14/04/2004</v>
          </cell>
          <cell r="E1006">
            <v>100</v>
          </cell>
          <cell r="F1006">
            <v>95</v>
          </cell>
          <cell r="G1006">
            <v>95</v>
          </cell>
          <cell r="H1006">
            <v>95</v>
          </cell>
          <cell r="I1006" t="str">
            <v>Xuất sắc</v>
          </cell>
          <cell r="J1006">
            <v>95</v>
          </cell>
        </row>
        <row r="1007">
          <cell r="B1007" t="str">
            <v>22021220</v>
          </cell>
          <cell r="C1007" t="str">
            <v>Phạm Hồng Phúc</v>
          </cell>
          <cell r="D1007" t="str">
            <v>27/12/2004</v>
          </cell>
          <cell r="E1007">
            <v>65</v>
          </cell>
          <cell r="F1007">
            <v>75</v>
          </cell>
          <cell r="G1007">
            <v>75</v>
          </cell>
          <cell r="H1007">
            <v>75</v>
          </cell>
          <cell r="I1007" t="str">
            <v>Khá</v>
          </cell>
          <cell r="J1007">
            <v>75</v>
          </cell>
        </row>
        <row r="1008">
          <cell r="B1008" t="str">
            <v>22021134</v>
          </cell>
          <cell r="C1008" t="str">
            <v>Đặng Thanh Quang</v>
          </cell>
          <cell r="D1008" t="str">
            <v>14/07/2004</v>
          </cell>
          <cell r="E1008">
            <v>90</v>
          </cell>
          <cell r="F1008">
            <v>85</v>
          </cell>
          <cell r="G1008">
            <v>85</v>
          </cell>
          <cell r="H1008">
            <v>85</v>
          </cell>
          <cell r="I1008" t="str">
            <v>Tốt</v>
          </cell>
          <cell r="J1008">
            <v>85</v>
          </cell>
        </row>
        <row r="1009">
          <cell r="B1009" t="str">
            <v>22021198</v>
          </cell>
          <cell r="C1009" t="str">
            <v>Trần Văn Quang</v>
          </cell>
          <cell r="D1009" t="str">
            <v>10/11/2004</v>
          </cell>
          <cell r="E1009">
            <v>85</v>
          </cell>
          <cell r="F1009">
            <v>85</v>
          </cell>
          <cell r="G1009">
            <v>85</v>
          </cell>
          <cell r="H1009">
            <v>85</v>
          </cell>
          <cell r="I1009" t="str">
            <v>Tốt</v>
          </cell>
          <cell r="J1009">
            <v>85</v>
          </cell>
        </row>
        <row r="1010">
          <cell r="B1010" t="str">
            <v>22021149</v>
          </cell>
          <cell r="C1010" t="str">
            <v>Vi Văn Quân</v>
          </cell>
          <cell r="D1010" t="str">
            <v>02/02/2004</v>
          </cell>
          <cell r="E1010">
            <v>80</v>
          </cell>
          <cell r="F1010">
            <v>80</v>
          </cell>
          <cell r="G1010">
            <v>80</v>
          </cell>
          <cell r="H1010">
            <v>80</v>
          </cell>
          <cell r="I1010" t="str">
            <v>Tốt</v>
          </cell>
          <cell r="J1010">
            <v>80</v>
          </cell>
        </row>
        <row r="1011">
          <cell r="B1011" t="str">
            <v>22021156</v>
          </cell>
          <cell r="C1011" t="str">
            <v>Lương Thế Quyền</v>
          </cell>
          <cell r="D1011" t="str">
            <v>03/02/2004</v>
          </cell>
          <cell r="E1011">
            <v>80</v>
          </cell>
          <cell r="F1011">
            <v>85</v>
          </cell>
          <cell r="G1011">
            <v>85</v>
          </cell>
          <cell r="H1011">
            <v>90</v>
          </cell>
          <cell r="I1011" t="str">
            <v>Xuất sắc</v>
          </cell>
          <cell r="J1011">
            <v>90</v>
          </cell>
        </row>
        <row r="1012">
          <cell r="B1012" t="str">
            <v>22021194</v>
          </cell>
          <cell r="C1012" t="str">
            <v>Nguyễn Văn Sớm</v>
          </cell>
          <cell r="D1012" t="str">
            <v>08/08/2004</v>
          </cell>
          <cell r="E1012">
            <v>90</v>
          </cell>
          <cell r="F1012">
            <v>85</v>
          </cell>
          <cell r="G1012">
            <v>85</v>
          </cell>
          <cell r="H1012">
            <v>85</v>
          </cell>
          <cell r="I1012" t="str">
            <v>Tốt</v>
          </cell>
          <cell r="J1012">
            <v>85</v>
          </cell>
        </row>
        <row r="1013">
          <cell r="B1013" t="str">
            <v>22021173</v>
          </cell>
          <cell r="C1013" t="str">
            <v>Đinh Đức Tài</v>
          </cell>
          <cell r="D1013" t="str">
            <v>03/10/2004</v>
          </cell>
          <cell r="E1013">
            <v>90</v>
          </cell>
          <cell r="F1013">
            <v>90</v>
          </cell>
          <cell r="G1013">
            <v>90</v>
          </cell>
          <cell r="H1013">
            <v>90</v>
          </cell>
          <cell r="I1013" t="str">
            <v>Xuất sắc</v>
          </cell>
          <cell r="J1013">
            <v>90</v>
          </cell>
        </row>
        <row r="1014">
          <cell r="B1014" t="str">
            <v>22021167</v>
          </cell>
          <cell r="C1014" t="str">
            <v>Đinh Thị Phương Thanh</v>
          </cell>
          <cell r="D1014" t="str">
            <v>08/07/2004</v>
          </cell>
          <cell r="E1014">
            <v>90</v>
          </cell>
          <cell r="F1014">
            <v>90</v>
          </cell>
          <cell r="G1014">
            <v>90</v>
          </cell>
          <cell r="H1014">
            <v>90</v>
          </cell>
          <cell r="I1014" t="str">
            <v>Xuất sắc</v>
          </cell>
          <cell r="J1014">
            <v>90</v>
          </cell>
        </row>
        <row r="1015">
          <cell r="B1015" t="str">
            <v>22021213</v>
          </cell>
          <cell r="C1015" t="str">
            <v>Đặng Việt Thành</v>
          </cell>
          <cell r="D1015" t="str">
            <v>19/12/2004</v>
          </cell>
          <cell r="E1015">
            <v>90</v>
          </cell>
          <cell r="F1015">
            <v>85</v>
          </cell>
          <cell r="G1015">
            <v>85</v>
          </cell>
          <cell r="H1015">
            <v>85</v>
          </cell>
          <cell r="I1015" t="str">
            <v>Tốt</v>
          </cell>
          <cell r="J1015">
            <v>85</v>
          </cell>
        </row>
        <row r="1016">
          <cell r="B1016" t="str">
            <v>22021150</v>
          </cell>
          <cell r="C1016" t="str">
            <v>Nguyễn Đức Thành</v>
          </cell>
          <cell r="D1016" t="str">
            <v>07/10/2004</v>
          </cell>
          <cell r="E1016">
            <v>85</v>
          </cell>
          <cell r="F1016">
            <v>85</v>
          </cell>
          <cell r="G1016">
            <v>85</v>
          </cell>
          <cell r="H1016">
            <v>90</v>
          </cell>
          <cell r="I1016" t="str">
            <v>Xuất sắc</v>
          </cell>
          <cell r="J1016">
            <v>90</v>
          </cell>
        </row>
        <row r="1017">
          <cell r="B1017" t="str">
            <v>22021209</v>
          </cell>
          <cell r="C1017" t="str">
            <v>Lê Quang Thắng</v>
          </cell>
          <cell r="D1017" t="str">
            <v>04/10/2004</v>
          </cell>
          <cell r="E1017">
            <v>90</v>
          </cell>
          <cell r="F1017">
            <v>90</v>
          </cell>
          <cell r="G1017">
            <v>90</v>
          </cell>
          <cell r="H1017">
            <v>90</v>
          </cell>
          <cell r="I1017" t="str">
            <v>Xuất sắc</v>
          </cell>
          <cell r="J1017">
            <v>90</v>
          </cell>
        </row>
        <row r="1018">
          <cell r="B1018" t="str">
            <v>22021154</v>
          </cell>
          <cell r="C1018" t="str">
            <v>Nguyễn Hữu Thắng</v>
          </cell>
          <cell r="D1018" t="str">
            <v>06/08/2004</v>
          </cell>
          <cell r="E1018">
            <v>75</v>
          </cell>
          <cell r="F1018">
            <v>75</v>
          </cell>
          <cell r="G1018">
            <v>75</v>
          </cell>
          <cell r="H1018">
            <v>80</v>
          </cell>
          <cell r="I1018" t="str">
            <v>Tốt</v>
          </cell>
          <cell r="J1018">
            <v>80</v>
          </cell>
        </row>
        <row r="1019">
          <cell r="B1019" t="str">
            <v>22021143</v>
          </cell>
          <cell r="C1019" t="str">
            <v>Nguyễn Văn Thịnh</v>
          </cell>
          <cell r="D1019" t="str">
            <v>24/04/2004</v>
          </cell>
          <cell r="E1019">
            <v>90</v>
          </cell>
          <cell r="F1019">
            <v>90</v>
          </cell>
          <cell r="G1019">
            <v>90</v>
          </cell>
          <cell r="H1019">
            <v>90</v>
          </cell>
          <cell r="I1019" t="str">
            <v>Xuất sắc</v>
          </cell>
          <cell r="J1019">
            <v>90</v>
          </cell>
        </row>
        <row r="1020">
          <cell r="B1020" t="str">
            <v>22021197</v>
          </cell>
          <cell r="C1020" t="str">
            <v>Lê Tiến Thực</v>
          </cell>
          <cell r="D1020" t="str">
            <v>13/02/2004</v>
          </cell>
          <cell r="E1020">
            <v>85</v>
          </cell>
          <cell r="F1020">
            <v>85</v>
          </cell>
          <cell r="G1020">
            <v>85</v>
          </cell>
          <cell r="H1020">
            <v>90</v>
          </cell>
          <cell r="I1020" t="str">
            <v>Xuất sắc</v>
          </cell>
          <cell r="J1020">
            <v>90</v>
          </cell>
        </row>
        <row r="1021">
          <cell r="B1021" t="str">
            <v>22021127</v>
          </cell>
          <cell r="C1021" t="str">
            <v>Phạm Xuân Trung</v>
          </cell>
          <cell r="D1021" t="str">
            <v>09/07/2004</v>
          </cell>
          <cell r="E1021">
            <v>90</v>
          </cell>
          <cell r="F1021">
            <v>90</v>
          </cell>
          <cell r="G1021">
            <v>90</v>
          </cell>
          <cell r="H1021">
            <v>90</v>
          </cell>
          <cell r="I1021" t="str">
            <v>Xuất sắc</v>
          </cell>
          <cell r="J1021">
            <v>90</v>
          </cell>
        </row>
        <row r="1022">
          <cell r="B1022" t="str">
            <v>22021205</v>
          </cell>
          <cell r="C1022" t="str">
            <v>Nguyễn Đình Trường</v>
          </cell>
          <cell r="D1022" t="str">
            <v>15/01/2004</v>
          </cell>
          <cell r="E1022">
            <v>67</v>
          </cell>
          <cell r="F1022">
            <v>77</v>
          </cell>
          <cell r="G1022">
            <v>77</v>
          </cell>
          <cell r="H1022">
            <v>77</v>
          </cell>
          <cell r="I1022" t="str">
            <v>Khá</v>
          </cell>
          <cell r="J1022">
            <v>77</v>
          </cell>
        </row>
        <row r="1023">
          <cell r="B1023" t="str">
            <v>22021190</v>
          </cell>
          <cell r="C1023" t="str">
            <v>Trần Anh Tú</v>
          </cell>
          <cell r="D1023" t="str">
            <v>04/01/2004</v>
          </cell>
          <cell r="E1023">
            <v>80</v>
          </cell>
          <cell r="F1023">
            <v>80</v>
          </cell>
          <cell r="G1023">
            <v>80</v>
          </cell>
          <cell r="H1023">
            <v>80</v>
          </cell>
          <cell r="I1023" t="str">
            <v>Tốt</v>
          </cell>
          <cell r="J1023">
            <v>80</v>
          </cell>
        </row>
        <row r="1024">
          <cell r="B1024" t="str">
            <v>22021206</v>
          </cell>
          <cell r="C1024" t="str">
            <v>Nguyễn Đức Anh Tuấn</v>
          </cell>
          <cell r="D1024" t="str">
            <v>22/09/2004</v>
          </cell>
          <cell r="E1024">
            <v>90</v>
          </cell>
          <cell r="F1024">
            <v>90</v>
          </cell>
          <cell r="G1024">
            <v>90</v>
          </cell>
          <cell r="H1024">
            <v>90</v>
          </cell>
          <cell r="I1024" t="str">
            <v>Xuất sắc</v>
          </cell>
          <cell r="J1024">
            <v>90</v>
          </cell>
        </row>
        <row r="1025">
          <cell r="B1025" t="str">
            <v>22021128</v>
          </cell>
          <cell r="C1025" t="str">
            <v>Phạm Thanh Tùng</v>
          </cell>
          <cell r="D1025" t="str">
            <v>09/12/2004</v>
          </cell>
          <cell r="E1025">
            <v>90</v>
          </cell>
          <cell r="F1025">
            <v>85</v>
          </cell>
          <cell r="G1025">
            <v>85</v>
          </cell>
          <cell r="H1025">
            <v>85</v>
          </cell>
          <cell r="I1025" t="str">
            <v>Tốt</v>
          </cell>
          <cell r="J1025">
            <v>85</v>
          </cell>
        </row>
        <row r="1026">
          <cell r="B1026" t="str">
            <v>22021176</v>
          </cell>
          <cell r="C1026" t="str">
            <v>Lê Hoàng Vũ</v>
          </cell>
          <cell r="D1026" t="str">
            <v>13/11/2004</v>
          </cell>
          <cell r="E1026">
            <v>90</v>
          </cell>
          <cell r="F1026">
            <v>90</v>
          </cell>
          <cell r="G1026">
            <v>90</v>
          </cell>
          <cell r="H1026">
            <v>90</v>
          </cell>
          <cell r="I1026" t="str">
            <v>Xuất sắc</v>
          </cell>
          <cell r="J1026">
            <v>90</v>
          </cell>
        </row>
        <row r="1027">
          <cell r="B1027" t="str">
            <v>22021101</v>
          </cell>
          <cell r="C1027" t="str">
            <v>Nguyễn Bằng Anh</v>
          </cell>
          <cell r="D1027" t="str">
            <v>31/01/2004</v>
          </cell>
          <cell r="E1027">
            <v>90</v>
          </cell>
          <cell r="F1027">
            <v>90</v>
          </cell>
          <cell r="G1027">
            <v>90</v>
          </cell>
          <cell r="H1027">
            <v>90</v>
          </cell>
          <cell r="I1027" t="str">
            <v>Xuất sắc</v>
          </cell>
          <cell r="J1027">
            <v>90</v>
          </cell>
        </row>
        <row r="1028">
          <cell r="B1028" t="str">
            <v>22021102</v>
          </cell>
          <cell r="C1028" t="str">
            <v>Nguyễn Đức Anh</v>
          </cell>
          <cell r="D1028" t="str">
            <v>06/10/2004</v>
          </cell>
          <cell r="E1028">
            <v>90</v>
          </cell>
          <cell r="F1028">
            <v>90</v>
          </cell>
          <cell r="G1028">
            <v>90</v>
          </cell>
          <cell r="H1028">
            <v>90</v>
          </cell>
          <cell r="I1028" t="str">
            <v>Xuất sắc</v>
          </cell>
          <cell r="J1028">
            <v>90</v>
          </cell>
        </row>
        <row r="1029">
          <cell r="B1029" t="str">
            <v>22021155</v>
          </cell>
          <cell r="C1029" t="str">
            <v>Bùi Đức Đăng</v>
          </cell>
          <cell r="D1029" t="str">
            <v>04/12/2004</v>
          </cell>
          <cell r="E1029">
            <v>90</v>
          </cell>
          <cell r="F1029">
            <v>90</v>
          </cell>
          <cell r="G1029">
            <v>90</v>
          </cell>
          <cell r="H1029">
            <v>90</v>
          </cell>
          <cell r="I1029" t="str">
            <v>Xuất sắc</v>
          </cell>
          <cell r="J1029">
            <v>90</v>
          </cell>
        </row>
        <row r="1030">
          <cell r="B1030" t="str">
            <v>22021161</v>
          </cell>
          <cell r="C1030" t="str">
            <v>Vũ Văn Hậu</v>
          </cell>
          <cell r="D1030" t="str">
            <v>19/09/2004</v>
          </cell>
          <cell r="E1030">
            <v>75</v>
          </cell>
          <cell r="F1030">
            <v>85</v>
          </cell>
          <cell r="G1030">
            <v>85</v>
          </cell>
          <cell r="H1030">
            <v>85</v>
          </cell>
          <cell r="I1030" t="str">
            <v>Tốt</v>
          </cell>
          <cell r="J1030">
            <v>85</v>
          </cell>
        </row>
        <row r="1031">
          <cell r="B1031" t="str">
            <v>22021106</v>
          </cell>
          <cell r="C1031" t="str">
            <v>Nguyễn Minh Hiển</v>
          </cell>
          <cell r="D1031" t="str">
            <v>27/12/2004</v>
          </cell>
          <cell r="E1031">
            <v>93</v>
          </cell>
          <cell r="F1031">
            <v>93</v>
          </cell>
          <cell r="G1031">
            <v>93</v>
          </cell>
          <cell r="H1031">
            <v>93</v>
          </cell>
          <cell r="I1031" t="str">
            <v>Xuất sắc</v>
          </cell>
          <cell r="J1031">
            <v>93</v>
          </cell>
        </row>
        <row r="1032">
          <cell r="B1032" t="str">
            <v>22021108</v>
          </cell>
          <cell r="C1032" t="str">
            <v>Vũ Huy Hoàng</v>
          </cell>
          <cell r="D1032" t="str">
            <v>05/09/2004</v>
          </cell>
          <cell r="E1032">
            <v>90</v>
          </cell>
          <cell r="F1032">
            <v>90</v>
          </cell>
          <cell r="G1032">
            <v>90</v>
          </cell>
          <cell r="H1032">
            <v>90</v>
          </cell>
          <cell r="I1032" t="str">
            <v>Xuất sắc</v>
          </cell>
          <cell r="J1032">
            <v>90</v>
          </cell>
        </row>
        <row r="1033">
          <cell r="B1033" t="str">
            <v>22021109</v>
          </cell>
          <cell r="C1033" t="str">
            <v>Nguyễn Đức Hùng</v>
          </cell>
          <cell r="D1033" t="str">
            <v>17/06/2004</v>
          </cell>
          <cell r="E1033">
            <v>90</v>
          </cell>
          <cell r="F1033">
            <v>90</v>
          </cell>
          <cell r="G1033">
            <v>90</v>
          </cell>
          <cell r="H1033">
            <v>90</v>
          </cell>
          <cell r="I1033" t="str">
            <v>Xuất sắc</v>
          </cell>
          <cell r="J1033">
            <v>90</v>
          </cell>
        </row>
        <row r="1034">
          <cell r="B1034" t="str">
            <v>22021113</v>
          </cell>
          <cell r="C1034" t="str">
            <v>Nguyễn Đức Kiên</v>
          </cell>
          <cell r="D1034" t="str">
            <v>24/06/2004</v>
          </cell>
          <cell r="E1034">
            <v>80</v>
          </cell>
          <cell r="F1034">
            <v>90</v>
          </cell>
          <cell r="G1034">
            <v>90</v>
          </cell>
          <cell r="H1034">
            <v>90</v>
          </cell>
          <cell r="I1034" t="str">
            <v>Xuất sắc</v>
          </cell>
          <cell r="J1034">
            <v>90</v>
          </cell>
        </row>
        <row r="1035">
          <cell r="B1035" t="str">
            <v>22021116</v>
          </cell>
          <cell r="C1035" t="str">
            <v>Vũ Văn Minh</v>
          </cell>
          <cell r="D1035" t="str">
            <v>10/11/2004</v>
          </cell>
          <cell r="E1035">
            <v>80</v>
          </cell>
          <cell r="F1035">
            <v>90</v>
          </cell>
          <cell r="G1035">
            <v>90</v>
          </cell>
          <cell r="H1035">
            <v>90</v>
          </cell>
          <cell r="I1035" t="str">
            <v>Xuất sắc</v>
          </cell>
          <cell r="J1035">
            <v>90</v>
          </cell>
        </row>
        <row r="1036">
          <cell r="B1036" t="str">
            <v>22021152</v>
          </cell>
          <cell r="C1036" t="str">
            <v>Lôi Đình Nhất</v>
          </cell>
          <cell r="D1036" t="str">
            <v>29/11/2004</v>
          </cell>
          <cell r="E1036">
            <v>90</v>
          </cell>
          <cell r="F1036">
            <v>85</v>
          </cell>
          <cell r="G1036">
            <v>85</v>
          </cell>
          <cell r="H1036">
            <v>85</v>
          </cell>
          <cell r="I1036" t="str">
            <v>Tốt</v>
          </cell>
          <cell r="J1036">
            <v>85</v>
          </cell>
        </row>
        <row r="1037">
          <cell r="B1037" t="str">
            <v>22021166</v>
          </cell>
          <cell r="C1037" t="str">
            <v>Nguyễn Quang Ninh</v>
          </cell>
          <cell r="D1037" t="str">
            <v>24/04/2004</v>
          </cell>
          <cell r="E1037">
            <v>90</v>
          </cell>
          <cell r="F1037">
            <v>90</v>
          </cell>
          <cell r="G1037">
            <v>90</v>
          </cell>
          <cell r="H1037">
            <v>90</v>
          </cell>
          <cell r="I1037" t="str">
            <v>Xuất sắc</v>
          </cell>
          <cell r="J1037">
            <v>90</v>
          </cell>
        </row>
        <row r="1038">
          <cell r="B1038" t="str">
            <v>22021120</v>
          </cell>
          <cell r="C1038" t="str">
            <v>Nguyễn Văn Quang</v>
          </cell>
          <cell r="D1038" t="str">
            <v>23/09/2004</v>
          </cell>
          <cell r="E1038">
            <v>58</v>
          </cell>
          <cell r="F1038">
            <v>58</v>
          </cell>
          <cell r="G1038">
            <v>58</v>
          </cell>
          <cell r="H1038">
            <v>58</v>
          </cell>
          <cell r="I1038" t="str">
            <v>Trung bình</v>
          </cell>
          <cell r="J1038">
            <v>58</v>
          </cell>
        </row>
        <row r="1039">
          <cell r="B1039" t="str">
            <v>22021121</v>
          </cell>
          <cell r="C1039" t="str">
            <v>Nguyễn Đăng Quân</v>
          </cell>
          <cell r="D1039" t="str">
            <v>11/05/2004</v>
          </cell>
          <cell r="E1039">
            <v>90</v>
          </cell>
          <cell r="F1039">
            <v>90</v>
          </cell>
          <cell r="G1039">
            <v>90</v>
          </cell>
          <cell r="H1039">
            <v>90</v>
          </cell>
          <cell r="I1039" t="str">
            <v>Xuất sắc</v>
          </cell>
          <cell r="J1039">
            <v>90</v>
          </cell>
        </row>
        <row r="1040">
          <cell r="B1040" t="str">
            <v>22021122</v>
          </cell>
          <cell r="C1040" t="str">
            <v>Nguyễn Hồng Quân</v>
          </cell>
          <cell r="D1040" t="str">
            <v>16/10/2004</v>
          </cell>
          <cell r="E1040">
            <v>90</v>
          </cell>
          <cell r="F1040">
            <v>90</v>
          </cell>
          <cell r="G1040">
            <v>90</v>
          </cell>
          <cell r="H1040">
            <v>90</v>
          </cell>
          <cell r="I1040" t="str">
            <v>Xuất sắc</v>
          </cell>
          <cell r="J1040">
            <v>90</v>
          </cell>
        </row>
        <row r="1041">
          <cell r="B1041" t="str">
            <v>22021159</v>
          </cell>
          <cell r="C1041" t="str">
            <v>Nguyễn Văn Sáng</v>
          </cell>
          <cell r="D1041" t="str">
            <v>08/03/2004</v>
          </cell>
          <cell r="E1041">
            <v>90</v>
          </cell>
          <cell r="F1041">
            <v>85</v>
          </cell>
          <cell r="G1041">
            <v>85</v>
          </cell>
          <cell r="H1041">
            <v>90</v>
          </cell>
          <cell r="I1041" t="str">
            <v>Xuất sắc</v>
          </cell>
          <cell r="J1041">
            <v>90</v>
          </cell>
        </row>
        <row r="1042">
          <cell r="B1042" t="str">
            <v>22021123</v>
          </cell>
          <cell r="C1042" t="str">
            <v>Nguyễn Chí Thanh</v>
          </cell>
          <cell r="D1042" t="str">
            <v>19/06/2004</v>
          </cell>
          <cell r="E1042">
            <v>85</v>
          </cell>
          <cell r="F1042">
            <v>85</v>
          </cell>
          <cell r="G1042">
            <v>85</v>
          </cell>
          <cell r="H1042">
            <v>90</v>
          </cell>
          <cell r="I1042" t="str">
            <v>Xuất sắc</v>
          </cell>
          <cell r="J1042">
            <v>90</v>
          </cell>
        </row>
        <row r="1043">
          <cell r="B1043" t="str">
            <v>22021124</v>
          </cell>
          <cell r="C1043" t="str">
            <v>Lưu Huy Thành</v>
          </cell>
          <cell r="D1043" t="str">
            <v>01/11/2004</v>
          </cell>
          <cell r="E1043">
            <v>80</v>
          </cell>
          <cell r="F1043">
            <v>80</v>
          </cell>
          <cell r="G1043">
            <v>80</v>
          </cell>
          <cell r="H1043">
            <v>80</v>
          </cell>
          <cell r="I1043" t="str">
            <v>Tốt</v>
          </cell>
          <cell r="J1043">
            <v>80</v>
          </cell>
        </row>
        <row r="1044">
          <cell r="B1044" t="str">
            <v>22021125</v>
          </cell>
          <cell r="C1044" t="str">
            <v>La Nguyễn Thị Trâm</v>
          </cell>
          <cell r="D1044" t="str">
            <v>12/05/2004</v>
          </cell>
          <cell r="E1044">
            <v>90</v>
          </cell>
          <cell r="F1044">
            <v>85</v>
          </cell>
          <cell r="G1044">
            <v>85</v>
          </cell>
          <cell r="H1044">
            <v>85</v>
          </cell>
          <cell r="I1044" t="str">
            <v>Tốt</v>
          </cell>
          <cell r="J1044">
            <v>85</v>
          </cell>
        </row>
        <row r="1045">
          <cell r="B1045" t="str">
            <v>22021126</v>
          </cell>
          <cell r="C1045" t="str">
            <v>Đặng Nguyễn Duy Trúc</v>
          </cell>
          <cell r="D1045" t="str">
            <v>10/06/2004</v>
          </cell>
          <cell r="E1045">
            <v>85</v>
          </cell>
          <cell r="F1045">
            <v>85</v>
          </cell>
          <cell r="G1045">
            <v>85</v>
          </cell>
          <cell r="H1045">
            <v>85</v>
          </cell>
          <cell r="I1045" t="str">
            <v>Tốt</v>
          </cell>
          <cell r="J1045">
            <v>85</v>
          </cell>
        </row>
        <row r="1046">
          <cell r="B1046" t="str">
            <v>22021145</v>
          </cell>
          <cell r="C1046" t="str">
            <v>Đào Đức Anh</v>
          </cell>
          <cell r="D1046" t="str">
            <v>04/11/2004</v>
          </cell>
          <cell r="E1046">
            <v>90</v>
          </cell>
          <cell r="F1046">
            <v>90</v>
          </cell>
          <cell r="G1046">
            <v>90</v>
          </cell>
          <cell r="H1046">
            <v>90</v>
          </cell>
          <cell r="I1046" t="str">
            <v>Xuất sắc</v>
          </cell>
          <cell r="J1046">
            <v>90</v>
          </cell>
        </row>
        <row r="1047">
          <cell r="B1047" t="str">
            <v>22021100</v>
          </cell>
          <cell r="C1047" t="str">
            <v>Nguyễn Bá Hoàng Anh</v>
          </cell>
          <cell r="D1047" t="str">
            <v>20/08/2004</v>
          </cell>
          <cell r="E1047">
            <v>90</v>
          </cell>
          <cell r="F1047">
            <v>90</v>
          </cell>
          <cell r="G1047">
            <v>90</v>
          </cell>
          <cell r="H1047">
            <v>90</v>
          </cell>
          <cell r="I1047" t="str">
            <v>Xuất sắc</v>
          </cell>
          <cell r="J1047">
            <v>90</v>
          </cell>
        </row>
        <row r="1048">
          <cell r="B1048" t="str">
            <v>22021140</v>
          </cell>
          <cell r="C1048" t="str">
            <v>Nguyễn Đức Anh</v>
          </cell>
          <cell r="D1048" t="str">
            <v>08/10/2004</v>
          </cell>
          <cell r="E1048">
            <v>92</v>
          </cell>
          <cell r="F1048">
            <v>87</v>
          </cell>
          <cell r="G1048">
            <v>87</v>
          </cell>
          <cell r="H1048">
            <v>87</v>
          </cell>
          <cell r="I1048" t="str">
            <v>Tốt</v>
          </cell>
          <cell r="J1048">
            <v>87</v>
          </cell>
        </row>
        <row r="1049">
          <cell r="B1049" t="str">
            <v>22021162</v>
          </cell>
          <cell r="C1049" t="str">
            <v>Nguyễn Việt Anh</v>
          </cell>
          <cell r="D1049" t="str">
            <v>22/06/2004</v>
          </cell>
          <cell r="E1049">
            <v>90</v>
          </cell>
          <cell r="F1049">
            <v>90</v>
          </cell>
          <cell r="G1049">
            <v>90</v>
          </cell>
          <cell r="H1049">
            <v>90</v>
          </cell>
          <cell r="I1049" t="str">
            <v>Xuất sắc</v>
          </cell>
          <cell r="J1049">
            <v>90</v>
          </cell>
        </row>
        <row r="1050">
          <cell r="B1050" t="str">
            <v>22021224</v>
          </cell>
          <cell r="C1050" t="str">
            <v>Mai Hoàng Bách</v>
          </cell>
          <cell r="D1050" t="str">
            <v>30/04/2004</v>
          </cell>
          <cell r="E1050">
            <v>90</v>
          </cell>
          <cell r="F1050">
            <v>90</v>
          </cell>
          <cell r="G1050">
            <v>90</v>
          </cell>
          <cell r="H1050">
            <v>90</v>
          </cell>
          <cell r="I1050" t="str">
            <v>Xuất sắc</v>
          </cell>
          <cell r="J1050">
            <v>90</v>
          </cell>
        </row>
        <row r="1051">
          <cell r="B1051" t="str">
            <v>22021132</v>
          </cell>
          <cell r="C1051" t="str">
            <v>Bùi Nguyễn Công Bằng</v>
          </cell>
          <cell r="D1051" t="str">
            <v>09/11/2004</v>
          </cell>
          <cell r="E1051">
            <v>80</v>
          </cell>
          <cell r="F1051">
            <v>80</v>
          </cell>
          <cell r="G1051">
            <v>80</v>
          </cell>
          <cell r="H1051">
            <v>80</v>
          </cell>
          <cell r="I1051" t="str">
            <v>Tốt</v>
          </cell>
          <cell r="J1051">
            <v>80</v>
          </cell>
        </row>
        <row r="1052">
          <cell r="B1052" t="str">
            <v>22021196</v>
          </cell>
          <cell r="C1052" t="str">
            <v>Đỗ Trọng Bình</v>
          </cell>
          <cell r="D1052" t="str">
            <v>20/01/2004</v>
          </cell>
          <cell r="E1052">
            <v>90</v>
          </cell>
          <cell r="F1052">
            <v>90</v>
          </cell>
          <cell r="G1052">
            <v>90</v>
          </cell>
          <cell r="H1052">
            <v>90</v>
          </cell>
          <cell r="I1052" t="str">
            <v>Xuất sắc</v>
          </cell>
          <cell r="J1052">
            <v>90</v>
          </cell>
        </row>
        <row r="1053">
          <cell r="B1053" t="str">
            <v>22021180</v>
          </cell>
          <cell r="C1053" t="str">
            <v>Trần Văn Công</v>
          </cell>
          <cell r="D1053" t="str">
            <v>11/05/2003</v>
          </cell>
          <cell r="E1053">
            <v>70</v>
          </cell>
          <cell r="F1053">
            <v>70</v>
          </cell>
          <cell r="G1053">
            <v>70</v>
          </cell>
          <cell r="H1053">
            <v>70</v>
          </cell>
          <cell r="I1053" t="str">
            <v>Khá</v>
          </cell>
          <cell r="J1053">
            <v>70</v>
          </cell>
        </row>
        <row r="1054">
          <cell r="B1054" t="str">
            <v>22021133</v>
          </cell>
          <cell r="C1054" t="str">
            <v>Nguyễn Hùng Dũng</v>
          </cell>
          <cell r="D1054" t="str">
            <v>23/11/2004</v>
          </cell>
          <cell r="E1054">
            <v>92</v>
          </cell>
          <cell r="F1054">
            <v>92</v>
          </cell>
          <cell r="G1054">
            <v>92</v>
          </cell>
          <cell r="H1054">
            <v>92</v>
          </cell>
          <cell r="I1054" t="str">
            <v>Xuất sắc</v>
          </cell>
          <cell r="J1054">
            <v>92</v>
          </cell>
        </row>
        <row r="1055">
          <cell r="B1055" t="str">
            <v>22021179</v>
          </cell>
          <cell r="C1055" t="str">
            <v>Vy Anh Dũng</v>
          </cell>
          <cell r="D1055" t="str">
            <v>28/11/2003</v>
          </cell>
          <cell r="E1055">
            <v>80</v>
          </cell>
          <cell r="F1055">
            <v>80</v>
          </cell>
          <cell r="G1055">
            <v>80</v>
          </cell>
          <cell r="H1055">
            <v>80</v>
          </cell>
          <cell r="I1055" t="str">
            <v>Tốt</v>
          </cell>
          <cell r="J1055">
            <v>80</v>
          </cell>
        </row>
        <row r="1056">
          <cell r="B1056" t="str">
            <v>22021223</v>
          </cell>
          <cell r="C1056" t="str">
            <v>Lay Thành Đạt</v>
          </cell>
          <cell r="D1056" t="str">
            <v>20/03/2004</v>
          </cell>
          <cell r="E1056">
            <v>65</v>
          </cell>
          <cell r="F1056">
            <v>65</v>
          </cell>
          <cell r="G1056">
            <v>65</v>
          </cell>
          <cell r="H1056">
            <v>65</v>
          </cell>
          <cell r="I1056" t="str">
            <v>Khá</v>
          </cell>
          <cell r="J1056">
            <v>65</v>
          </cell>
        </row>
        <row r="1057">
          <cell r="B1057" t="str">
            <v>22021177</v>
          </cell>
          <cell r="C1057" t="str">
            <v>Trần Lê Quý Đăng</v>
          </cell>
          <cell r="D1057" t="str">
            <v>05/01/2004</v>
          </cell>
          <cell r="E1057">
            <v>94</v>
          </cell>
          <cell r="F1057">
            <v>89</v>
          </cell>
          <cell r="G1057">
            <v>89</v>
          </cell>
          <cell r="H1057">
            <v>89</v>
          </cell>
          <cell r="I1057" t="str">
            <v>Tốt</v>
          </cell>
          <cell r="J1057">
            <v>89</v>
          </cell>
        </row>
        <row r="1058">
          <cell r="B1058" t="str">
            <v>22021165</v>
          </cell>
          <cell r="C1058" t="str">
            <v>Trần Anh Đức</v>
          </cell>
          <cell r="D1058" t="str">
            <v>02/10/2004</v>
          </cell>
          <cell r="E1058">
            <v>80</v>
          </cell>
          <cell r="F1058">
            <v>80</v>
          </cell>
          <cell r="G1058">
            <v>80</v>
          </cell>
          <cell r="H1058">
            <v>80</v>
          </cell>
          <cell r="I1058" t="str">
            <v>Tốt</v>
          </cell>
          <cell r="J1058">
            <v>80</v>
          </cell>
        </row>
        <row r="1059">
          <cell r="B1059" t="str">
            <v>22021187</v>
          </cell>
          <cell r="C1059" t="str">
            <v>Lường Thị Hảo</v>
          </cell>
          <cell r="D1059" t="str">
            <v>28/10/2004</v>
          </cell>
          <cell r="E1059">
            <v>70</v>
          </cell>
          <cell r="F1059">
            <v>70</v>
          </cell>
          <cell r="G1059">
            <v>70</v>
          </cell>
          <cell r="H1059">
            <v>70</v>
          </cell>
          <cell r="I1059" t="str">
            <v>Khá</v>
          </cell>
          <cell r="J1059">
            <v>70</v>
          </cell>
        </row>
        <row r="1060">
          <cell r="B1060" t="str">
            <v>22021144</v>
          </cell>
          <cell r="C1060" t="str">
            <v>Tiên Minh Hòa</v>
          </cell>
          <cell r="D1060" t="str">
            <v>23/07/2004</v>
          </cell>
          <cell r="E1060">
            <v>90</v>
          </cell>
          <cell r="F1060">
            <v>85</v>
          </cell>
          <cell r="G1060">
            <v>85</v>
          </cell>
          <cell r="H1060">
            <v>85</v>
          </cell>
          <cell r="I1060" t="str">
            <v>Tốt</v>
          </cell>
          <cell r="J1060">
            <v>85</v>
          </cell>
        </row>
        <row r="1061">
          <cell r="B1061" t="str">
            <v>22021200</v>
          </cell>
          <cell r="C1061" t="str">
            <v>Phạm Đức Hoàng</v>
          </cell>
          <cell r="D1061" t="str">
            <v>23/06/2004</v>
          </cell>
          <cell r="E1061">
            <v>90</v>
          </cell>
          <cell r="F1061">
            <v>85</v>
          </cell>
          <cell r="G1061">
            <v>85</v>
          </cell>
          <cell r="H1061">
            <v>85</v>
          </cell>
          <cell r="I1061" t="str">
            <v>Tốt</v>
          </cell>
          <cell r="J1061">
            <v>85</v>
          </cell>
        </row>
        <row r="1062">
          <cell r="B1062" t="str">
            <v>22021142</v>
          </cell>
          <cell r="C1062" t="str">
            <v>Mễ Quang Huy</v>
          </cell>
          <cell r="D1062" t="str">
            <v>15/06/2004</v>
          </cell>
          <cell r="E1062">
            <v>90</v>
          </cell>
          <cell r="F1062">
            <v>90</v>
          </cell>
          <cell r="G1062">
            <v>90</v>
          </cell>
          <cell r="H1062">
            <v>90</v>
          </cell>
          <cell r="I1062" t="str">
            <v>Xuất sắc</v>
          </cell>
          <cell r="J1062">
            <v>90</v>
          </cell>
        </row>
        <row r="1063">
          <cell r="B1063" t="str">
            <v>22021110</v>
          </cell>
          <cell r="C1063" t="str">
            <v>Nguyễn Quang Huy</v>
          </cell>
          <cell r="D1063" t="str">
            <v>15/05/2004</v>
          </cell>
          <cell r="E1063">
            <v>90</v>
          </cell>
          <cell r="F1063">
            <v>90</v>
          </cell>
          <cell r="G1063">
            <v>90</v>
          </cell>
          <cell r="H1063">
            <v>90</v>
          </cell>
          <cell r="I1063" t="str">
            <v>Xuất sắc</v>
          </cell>
          <cell r="J1063">
            <v>90</v>
          </cell>
        </row>
        <row r="1064">
          <cell r="B1064" t="str">
            <v>22021202</v>
          </cell>
          <cell r="C1064" t="str">
            <v>Vũ Văn Huy</v>
          </cell>
          <cell r="D1064" t="str">
            <v>24/05/2004</v>
          </cell>
          <cell r="E1064">
            <v>90</v>
          </cell>
          <cell r="F1064">
            <v>85</v>
          </cell>
          <cell r="G1064">
            <v>85</v>
          </cell>
          <cell r="H1064">
            <v>85</v>
          </cell>
          <cell r="I1064" t="str">
            <v>Tốt</v>
          </cell>
          <cell r="J1064">
            <v>85</v>
          </cell>
        </row>
        <row r="1065">
          <cell r="B1065" t="str">
            <v>22021160</v>
          </cell>
          <cell r="C1065" t="str">
            <v>Nguyễn Việt Hưng</v>
          </cell>
          <cell r="D1065" t="str">
            <v>23/12/2004</v>
          </cell>
          <cell r="E1065">
            <v>80</v>
          </cell>
          <cell r="F1065">
            <v>80</v>
          </cell>
          <cell r="G1065">
            <v>80</v>
          </cell>
          <cell r="H1065">
            <v>80</v>
          </cell>
          <cell r="I1065" t="str">
            <v>Tốt</v>
          </cell>
          <cell r="J1065">
            <v>80</v>
          </cell>
        </row>
        <row r="1066">
          <cell r="B1066" t="str">
            <v>22021182</v>
          </cell>
          <cell r="C1066" t="str">
            <v>Lương Văn Kết</v>
          </cell>
          <cell r="D1066" t="str">
            <v>14/02/2004</v>
          </cell>
          <cell r="E1066">
            <v>61</v>
          </cell>
          <cell r="F1066">
            <v>61</v>
          </cell>
          <cell r="G1066">
            <v>61</v>
          </cell>
          <cell r="H1066">
            <v>61</v>
          </cell>
          <cell r="I1066" t="str">
            <v>Trung bình</v>
          </cell>
          <cell r="J1066">
            <v>61</v>
          </cell>
        </row>
        <row r="1067">
          <cell r="B1067" t="str">
            <v>22021191</v>
          </cell>
          <cell r="C1067" t="str">
            <v>Nguyễn Xuân Khải</v>
          </cell>
          <cell r="D1067" t="str">
            <v>23/01/2004</v>
          </cell>
          <cell r="E1067">
            <v>70</v>
          </cell>
          <cell r="F1067">
            <v>65</v>
          </cell>
          <cell r="G1067">
            <v>65</v>
          </cell>
          <cell r="H1067">
            <v>65</v>
          </cell>
          <cell r="I1067" t="str">
            <v>Khá</v>
          </cell>
          <cell r="J1067">
            <v>65</v>
          </cell>
        </row>
        <row r="1068">
          <cell r="B1068" t="str">
            <v>22021193</v>
          </cell>
          <cell r="C1068" t="str">
            <v>Diệp Xuân Linh</v>
          </cell>
          <cell r="D1068" t="str">
            <v>05/02/2004</v>
          </cell>
          <cell r="E1068">
            <v>90</v>
          </cell>
          <cell r="F1068">
            <v>90</v>
          </cell>
          <cell r="G1068">
            <v>90</v>
          </cell>
          <cell r="H1068">
            <v>90</v>
          </cell>
          <cell r="I1068" t="str">
            <v>Xuất sắc</v>
          </cell>
          <cell r="J1068">
            <v>90</v>
          </cell>
        </row>
        <row r="1069">
          <cell r="B1069" t="str">
            <v>22021158</v>
          </cell>
          <cell r="C1069" t="str">
            <v>Nguyễn Khánh Linh</v>
          </cell>
          <cell r="D1069" t="str">
            <v>02/11/2004</v>
          </cell>
          <cell r="E1069">
            <v>100</v>
          </cell>
          <cell r="F1069">
            <v>100</v>
          </cell>
          <cell r="G1069">
            <v>100</v>
          </cell>
          <cell r="H1069">
            <v>100</v>
          </cell>
          <cell r="I1069" t="str">
            <v>Xuất sắc</v>
          </cell>
          <cell r="J1069">
            <v>100</v>
          </cell>
        </row>
        <row r="1070">
          <cell r="B1070" t="str">
            <v>22021114</v>
          </cell>
          <cell r="C1070" t="str">
            <v>Nguyễn Văn Lợi</v>
          </cell>
          <cell r="D1070" t="str">
            <v>12/03/2004</v>
          </cell>
          <cell r="E1070">
            <v>80</v>
          </cell>
          <cell r="F1070">
            <v>80</v>
          </cell>
          <cell r="G1070">
            <v>80</v>
          </cell>
          <cell r="H1070">
            <v>80</v>
          </cell>
          <cell r="I1070" t="str">
            <v>Tốt</v>
          </cell>
          <cell r="J1070">
            <v>80</v>
          </cell>
        </row>
        <row r="1071">
          <cell r="B1071" t="str">
            <v>22021151</v>
          </cell>
          <cell r="C1071" t="str">
            <v>Hoàng Đức Mạnh</v>
          </cell>
          <cell r="D1071" t="str">
            <v>03/07/2004</v>
          </cell>
          <cell r="E1071">
            <v>80</v>
          </cell>
          <cell r="F1071">
            <v>80</v>
          </cell>
          <cell r="G1071">
            <v>80</v>
          </cell>
          <cell r="H1071">
            <v>80</v>
          </cell>
          <cell r="I1071" t="str">
            <v>Tốt</v>
          </cell>
          <cell r="J1071">
            <v>80</v>
          </cell>
        </row>
        <row r="1072">
          <cell r="B1072" t="str">
            <v>22021136</v>
          </cell>
          <cell r="C1072" t="str">
            <v>Đỗ Viết Minh</v>
          </cell>
          <cell r="D1072" t="str">
            <v>25/11/2004</v>
          </cell>
          <cell r="E1072">
            <v>0</v>
          </cell>
          <cell r="F1072">
            <v>0</v>
          </cell>
          <cell r="G1072">
            <v>0</v>
          </cell>
          <cell r="H1072">
            <v>0</v>
          </cell>
          <cell r="I1072" t="str">
            <v>Kém</v>
          </cell>
          <cell r="J1072">
            <v>0</v>
          </cell>
        </row>
        <row r="1073">
          <cell r="B1073" t="str">
            <v>22021131</v>
          </cell>
          <cell r="C1073" t="str">
            <v>Ngô Thành Minh</v>
          </cell>
          <cell r="D1073" t="str">
            <v>20/10/2004</v>
          </cell>
          <cell r="E1073">
            <v>90</v>
          </cell>
          <cell r="F1073">
            <v>90</v>
          </cell>
          <cell r="G1073">
            <v>90</v>
          </cell>
          <cell r="H1073">
            <v>90</v>
          </cell>
          <cell r="I1073" t="str">
            <v>Xuất sắc</v>
          </cell>
          <cell r="J1073">
            <v>90</v>
          </cell>
        </row>
        <row r="1074">
          <cell r="B1074" t="str">
            <v>22021189</v>
          </cell>
          <cell r="C1074" t="str">
            <v>Đinh Hoàng Nam</v>
          </cell>
          <cell r="D1074" t="str">
            <v>14/04/2004</v>
          </cell>
          <cell r="E1074">
            <v>80</v>
          </cell>
          <cell r="F1074">
            <v>80</v>
          </cell>
          <cell r="G1074">
            <v>80</v>
          </cell>
          <cell r="H1074">
            <v>80</v>
          </cell>
          <cell r="I1074" t="str">
            <v>Tốt</v>
          </cell>
          <cell r="J1074">
            <v>80</v>
          </cell>
        </row>
        <row r="1075">
          <cell r="B1075" t="str">
            <v>22021183</v>
          </cell>
          <cell r="C1075" t="str">
            <v>Bùi Đỗ Khôi Nguyên</v>
          </cell>
          <cell r="D1075" t="str">
            <v>05/12/2004</v>
          </cell>
          <cell r="E1075">
            <v>90</v>
          </cell>
          <cell r="F1075">
            <v>90</v>
          </cell>
          <cell r="G1075">
            <v>90</v>
          </cell>
          <cell r="H1075">
            <v>90</v>
          </cell>
          <cell r="I1075" t="str">
            <v>Xuất sắc</v>
          </cell>
          <cell r="J1075">
            <v>90</v>
          </cell>
        </row>
        <row r="1076">
          <cell r="B1076" t="str">
            <v>22021117</v>
          </cell>
          <cell r="C1076" t="str">
            <v>Nguyễn Tân Nguyên</v>
          </cell>
          <cell r="D1076" t="str">
            <v>15/10/2004</v>
          </cell>
          <cell r="E1076">
            <v>90</v>
          </cell>
          <cell r="F1076">
            <v>90</v>
          </cell>
          <cell r="G1076">
            <v>90</v>
          </cell>
          <cell r="H1076">
            <v>90</v>
          </cell>
          <cell r="I1076" t="str">
            <v>Xuất sắc</v>
          </cell>
          <cell r="J1076">
            <v>90</v>
          </cell>
        </row>
        <row r="1077">
          <cell r="B1077" t="str">
            <v>22021138</v>
          </cell>
          <cell r="C1077" t="str">
            <v>Nguyễn Hữu Phú</v>
          </cell>
          <cell r="D1077" t="str">
            <v>01/09/2004</v>
          </cell>
          <cell r="E1077">
            <v>90</v>
          </cell>
          <cell r="F1077">
            <v>90</v>
          </cell>
          <cell r="G1077">
            <v>90</v>
          </cell>
          <cell r="H1077">
            <v>90</v>
          </cell>
          <cell r="I1077" t="str">
            <v>Xuất sắc</v>
          </cell>
          <cell r="J1077">
            <v>90</v>
          </cell>
        </row>
        <row r="1078">
          <cell r="B1078" t="str">
            <v>22021119</v>
          </cell>
          <cell r="C1078" t="str">
            <v>Mẫn Thị Bích Phương</v>
          </cell>
          <cell r="D1078" t="str">
            <v>31/10/2004</v>
          </cell>
          <cell r="E1078">
            <v>100</v>
          </cell>
          <cell r="F1078">
            <v>100</v>
          </cell>
          <cell r="G1078">
            <v>100</v>
          </cell>
          <cell r="H1078">
            <v>100</v>
          </cell>
          <cell r="I1078" t="str">
            <v>Xuất sắc</v>
          </cell>
          <cell r="J1078">
            <v>100</v>
          </cell>
        </row>
        <row r="1079">
          <cell r="B1079" t="str">
            <v>22021153</v>
          </cell>
          <cell r="C1079" t="str">
            <v>Đặng Minh Quân</v>
          </cell>
          <cell r="D1079" t="str">
            <v>31/07/2004</v>
          </cell>
          <cell r="E1079">
            <v>90</v>
          </cell>
          <cell r="F1079">
            <v>90</v>
          </cell>
          <cell r="G1079">
            <v>90</v>
          </cell>
          <cell r="H1079">
            <v>90</v>
          </cell>
          <cell r="I1079" t="str">
            <v>Xuất sắc</v>
          </cell>
          <cell r="J1079">
            <v>90</v>
          </cell>
        </row>
        <row r="1080">
          <cell r="B1080" t="str">
            <v>22021199</v>
          </cell>
          <cell r="C1080" t="str">
            <v>Phạm Minh Quý</v>
          </cell>
          <cell r="D1080" t="str">
            <v>30/12/2004</v>
          </cell>
          <cell r="E1080">
            <v>90</v>
          </cell>
          <cell r="F1080">
            <v>90</v>
          </cell>
          <cell r="G1080">
            <v>90</v>
          </cell>
          <cell r="H1080">
            <v>90</v>
          </cell>
          <cell r="I1080" t="str">
            <v>Xuất sắc</v>
          </cell>
          <cell r="J1080">
            <v>90</v>
          </cell>
        </row>
        <row r="1081">
          <cell r="B1081" t="str">
            <v>22021185</v>
          </cell>
          <cell r="C1081" t="str">
            <v>Lê Thái Sơn</v>
          </cell>
          <cell r="D1081" t="str">
            <v>26/09/2004</v>
          </cell>
          <cell r="E1081">
            <v>77</v>
          </cell>
          <cell r="F1081">
            <v>77</v>
          </cell>
          <cell r="G1081">
            <v>77</v>
          </cell>
          <cell r="H1081">
            <v>77</v>
          </cell>
          <cell r="I1081" t="str">
            <v>Khá</v>
          </cell>
          <cell r="J1081">
            <v>77</v>
          </cell>
        </row>
        <row r="1082">
          <cell r="B1082" t="str">
            <v>22021157</v>
          </cell>
          <cell r="C1082" t="str">
            <v>Trần Thanh Thảo</v>
          </cell>
          <cell r="D1082" t="str">
            <v>11/08/2004</v>
          </cell>
          <cell r="E1082">
            <v>90</v>
          </cell>
          <cell r="F1082">
            <v>90</v>
          </cell>
          <cell r="G1082">
            <v>90</v>
          </cell>
          <cell r="H1082">
            <v>90</v>
          </cell>
          <cell r="I1082" t="str">
            <v>Xuất sắc</v>
          </cell>
          <cell r="J1082">
            <v>90</v>
          </cell>
        </row>
        <row r="1083">
          <cell r="B1083" t="str">
            <v>22021175</v>
          </cell>
          <cell r="C1083" t="str">
            <v>Nguyễn Đức Bảo Thắng</v>
          </cell>
          <cell r="D1083" t="str">
            <v>10/04/2004</v>
          </cell>
          <cell r="E1083">
            <v>90</v>
          </cell>
          <cell r="F1083">
            <v>90</v>
          </cell>
          <cell r="G1083">
            <v>90</v>
          </cell>
          <cell r="H1083">
            <v>90</v>
          </cell>
          <cell r="I1083" t="str">
            <v>Xuất sắc</v>
          </cell>
          <cell r="J1083">
            <v>90</v>
          </cell>
        </row>
        <row r="1084">
          <cell r="B1084" t="str">
            <v>22021164</v>
          </cell>
          <cell r="C1084" t="str">
            <v>Nguyễn Đức Thiện</v>
          </cell>
          <cell r="D1084" t="str">
            <v>08/10/2004</v>
          </cell>
          <cell r="E1084">
            <v>78</v>
          </cell>
          <cell r="F1084">
            <v>78</v>
          </cell>
          <cell r="G1084">
            <v>78</v>
          </cell>
          <cell r="H1084">
            <v>78</v>
          </cell>
          <cell r="I1084" t="str">
            <v>Khá</v>
          </cell>
          <cell r="J1084">
            <v>78</v>
          </cell>
        </row>
        <row r="1085">
          <cell r="B1085" t="str">
            <v>22021135</v>
          </cell>
          <cell r="C1085" t="str">
            <v>Nguyễn Thị Hoài Thu</v>
          </cell>
          <cell r="D1085" t="str">
            <v>03/09/2004</v>
          </cell>
          <cell r="E1085">
            <v>92</v>
          </cell>
          <cell r="F1085">
            <v>92</v>
          </cell>
          <cell r="G1085">
            <v>92</v>
          </cell>
          <cell r="H1085">
            <v>92</v>
          </cell>
          <cell r="I1085" t="str">
            <v>Xuất sắc</v>
          </cell>
          <cell r="J1085">
            <v>92</v>
          </cell>
        </row>
        <row r="1086">
          <cell r="B1086" t="str">
            <v>22021221</v>
          </cell>
          <cell r="C1086" t="str">
            <v>Nguyễn Kiên Trung</v>
          </cell>
          <cell r="D1086" t="str">
            <v>29/04/2004</v>
          </cell>
          <cell r="E1086">
            <v>90</v>
          </cell>
          <cell r="F1086">
            <v>85</v>
          </cell>
          <cell r="G1086">
            <v>85</v>
          </cell>
          <cell r="H1086">
            <v>85</v>
          </cell>
          <cell r="I1086" t="str">
            <v>Tốt</v>
          </cell>
          <cell r="J1086">
            <v>85</v>
          </cell>
        </row>
        <row r="1087">
          <cell r="B1087" t="str">
            <v>22021219</v>
          </cell>
          <cell r="C1087" t="str">
            <v>Hoàng Thiên Trường</v>
          </cell>
          <cell r="D1087" t="str">
            <v>01/12/2004</v>
          </cell>
          <cell r="E1087">
            <v>90</v>
          </cell>
          <cell r="F1087">
            <v>90</v>
          </cell>
          <cell r="G1087">
            <v>90</v>
          </cell>
          <cell r="H1087">
            <v>90</v>
          </cell>
          <cell r="I1087" t="str">
            <v>Xuất sắc</v>
          </cell>
          <cell r="J1087">
            <v>90</v>
          </cell>
        </row>
        <row r="1088">
          <cell r="B1088" t="str">
            <v>22021146</v>
          </cell>
          <cell r="C1088" t="str">
            <v>Lương Ngọc Tuấn</v>
          </cell>
          <cell r="D1088" t="str">
            <v>05/01/2004</v>
          </cell>
          <cell r="E1088">
            <v>90</v>
          </cell>
          <cell r="F1088">
            <v>90</v>
          </cell>
          <cell r="G1088">
            <v>90</v>
          </cell>
          <cell r="H1088">
            <v>90</v>
          </cell>
          <cell r="I1088" t="str">
            <v>Xuất sắc</v>
          </cell>
          <cell r="J1088">
            <v>90</v>
          </cell>
        </row>
        <row r="1089">
          <cell r="B1089" t="str">
            <v>22021192</v>
          </cell>
          <cell r="C1089" t="str">
            <v>Nguyễn Ngọc Tùng</v>
          </cell>
          <cell r="D1089" t="str">
            <v>02/02/2004</v>
          </cell>
          <cell r="E1089">
            <v>80</v>
          </cell>
          <cell r="F1089">
            <v>80</v>
          </cell>
          <cell r="G1089">
            <v>80</v>
          </cell>
          <cell r="H1089">
            <v>80</v>
          </cell>
          <cell r="I1089" t="str">
            <v>Tốt</v>
          </cell>
          <cell r="J1089">
            <v>80</v>
          </cell>
        </row>
        <row r="1090">
          <cell r="B1090" t="str">
            <v>22021207</v>
          </cell>
          <cell r="C1090" t="str">
            <v>Nguyễn Thị Cát Tường</v>
          </cell>
          <cell r="D1090" t="str">
            <v>21/08/2004</v>
          </cell>
          <cell r="E1090">
            <v>90</v>
          </cell>
          <cell r="F1090">
            <v>90</v>
          </cell>
          <cell r="G1090">
            <v>90</v>
          </cell>
          <cell r="H1090">
            <v>90</v>
          </cell>
          <cell r="I1090" t="str">
            <v>Xuất sắc</v>
          </cell>
          <cell r="J1090">
            <v>90</v>
          </cell>
        </row>
        <row r="1091">
          <cell r="B1091" t="str">
            <v>22021129</v>
          </cell>
          <cell r="C1091" t="str">
            <v>Hoàng Quốc Việt</v>
          </cell>
          <cell r="D1091" t="str">
            <v>23/05/2004</v>
          </cell>
          <cell r="E1091">
            <v>90</v>
          </cell>
          <cell r="F1091">
            <v>85</v>
          </cell>
          <cell r="G1091">
            <v>85</v>
          </cell>
          <cell r="H1091">
            <v>85</v>
          </cell>
          <cell r="I1091" t="str">
            <v>Tốt</v>
          </cell>
          <cell r="J1091">
            <v>85</v>
          </cell>
        </row>
        <row r="1092">
          <cell r="B1092" t="str">
            <v>22021174</v>
          </cell>
          <cell r="C1092" t="str">
            <v>Nguyễn Thế Vinh</v>
          </cell>
          <cell r="D1092" t="str">
            <v>10/02/2004</v>
          </cell>
          <cell r="E1092">
            <v>90</v>
          </cell>
          <cell r="F1092">
            <v>85</v>
          </cell>
          <cell r="G1092">
            <v>85</v>
          </cell>
          <cell r="H1092">
            <v>85</v>
          </cell>
          <cell r="I1092" t="str">
            <v>Tốt</v>
          </cell>
          <cell r="J1092">
            <v>85</v>
          </cell>
        </row>
        <row r="1093">
          <cell r="B1093" t="str">
            <v>22026548</v>
          </cell>
          <cell r="C1093" t="str">
            <v>Đào Giang An</v>
          </cell>
          <cell r="D1093" t="str">
            <v>05/04/2004</v>
          </cell>
          <cell r="E1093">
            <v>90</v>
          </cell>
          <cell r="F1093">
            <v>90</v>
          </cell>
          <cell r="G1093">
            <v>90</v>
          </cell>
          <cell r="H1093">
            <v>90</v>
          </cell>
          <cell r="I1093" t="str">
            <v>Xuất sắc</v>
          </cell>
          <cell r="J1093">
            <v>90</v>
          </cell>
        </row>
        <row r="1094">
          <cell r="B1094" t="str">
            <v>22026515</v>
          </cell>
          <cell r="C1094" t="str">
            <v>Ngô Quốc An</v>
          </cell>
          <cell r="D1094" t="str">
            <v>23/05/2004</v>
          </cell>
          <cell r="E1094">
            <v>90</v>
          </cell>
          <cell r="F1094">
            <v>90</v>
          </cell>
          <cell r="G1094">
            <v>90</v>
          </cell>
          <cell r="H1094">
            <v>90</v>
          </cell>
          <cell r="I1094" t="str">
            <v>Xuất sắc</v>
          </cell>
          <cell r="J1094">
            <v>90</v>
          </cell>
        </row>
        <row r="1095">
          <cell r="B1095" t="str">
            <v>22026560</v>
          </cell>
          <cell r="C1095" t="str">
            <v>Bùi Tuấn Anh</v>
          </cell>
          <cell r="D1095" t="str">
            <v>01/01/2004</v>
          </cell>
          <cell r="E1095">
            <v>90</v>
          </cell>
          <cell r="F1095">
            <v>90</v>
          </cell>
          <cell r="G1095">
            <v>90</v>
          </cell>
          <cell r="H1095">
            <v>90</v>
          </cell>
          <cell r="I1095" t="str">
            <v>Xuất sắc</v>
          </cell>
          <cell r="J1095">
            <v>90</v>
          </cell>
        </row>
        <row r="1096">
          <cell r="B1096" t="str">
            <v>22026558</v>
          </cell>
          <cell r="C1096" t="str">
            <v>Cao Vân Anh</v>
          </cell>
          <cell r="D1096" t="str">
            <v>03/11/2004</v>
          </cell>
          <cell r="E1096">
            <v>90</v>
          </cell>
          <cell r="F1096">
            <v>90</v>
          </cell>
          <cell r="G1096">
            <v>90</v>
          </cell>
          <cell r="H1096">
            <v>90</v>
          </cell>
          <cell r="I1096" t="str">
            <v>Xuất sắc</v>
          </cell>
          <cell r="J1096">
            <v>90</v>
          </cell>
        </row>
        <row r="1097">
          <cell r="B1097" t="str">
            <v>22026553</v>
          </cell>
          <cell r="C1097" t="str">
            <v>Nguyễn Tuấn Anh</v>
          </cell>
          <cell r="D1097" t="str">
            <v>17/02/2004</v>
          </cell>
          <cell r="E1097">
            <v>80</v>
          </cell>
          <cell r="F1097">
            <v>80</v>
          </cell>
          <cell r="G1097">
            <v>80</v>
          </cell>
          <cell r="H1097">
            <v>80</v>
          </cell>
          <cell r="I1097" t="str">
            <v>Tốt</v>
          </cell>
          <cell r="J1097">
            <v>80</v>
          </cell>
        </row>
        <row r="1098">
          <cell r="B1098" t="str">
            <v>22026546</v>
          </cell>
          <cell r="C1098" t="str">
            <v>Phạm Quốc Anh</v>
          </cell>
          <cell r="D1098" t="str">
            <v>10/01/2004</v>
          </cell>
          <cell r="E1098">
            <v>70</v>
          </cell>
          <cell r="F1098">
            <v>80</v>
          </cell>
          <cell r="G1098">
            <v>80</v>
          </cell>
          <cell r="H1098">
            <v>80</v>
          </cell>
          <cell r="I1098" t="str">
            <v>Tốt</v>
          </cell>
          <cell r="J1098">
            <v>80</v>
          </cell>
        </row>
        <row r="1099">
          <cell r="B1099" t="str">
            <v>22026554</v>
          </cell>
          <cell r="C1099" t="str">
            <v>Quàng Thế Anh</v>
          </cell>
          <cell r="D1099" t="str">
            <v>23/11/2004</v>
          </cell>
          <cell r="E1099">
            <v>77</v>
          </cell>
          <cell r="F1099">
            <v>77</v>
          </cell>
          <cell r="G1099">
            <v>77</v>
          </cell>
          <cell r="H1099">
            <v>77</v>
          </cell>
          <cell r="I1099" t="str">
            <v>Khá</v>
          </cell>
          <cell r="J1099">
            <v>77</v>
          </cell>
        </row>
        <row r="1100">
          <cell r="B1100" t="str">
            <v>22026503</v>
          </cell>
          <cell r="C1100" t="str">
            <v>Thân Việt Anh</v>
          </cell>
          <cell r="D1100" t="str">
            <v>10/07/2004</v>
          </cell>
          <cell r="E1100">
            <v>90</v>
          </cell>
          <cell r="F1100">
            <v>90</v>
          </cell>
          <cell r="G1100">
            <v>90</v>
          </cell>
          <cell r="H1100">
            <v>90</v>
          </cell>
          <cell r="I1100" t="str">
            <v>Xuất sắc</v>
          </cell>
          <cell r="J1100">
            <v>90</v>
          </cell>
        </row>
        <row r="1101">
          <cell r="B1101" t="str">
            <v>22026544</v>
          </cell>
          <cell r="C1101" t="str">
            <v>Trần Tiến Anh</v>
          </cell>
          <cell r="D1101" t="str">
            <v>18/12/2004</v>
          </cell>
          <cell r="E1101">
            <v>80</v>
          </cell>
          <cell r="F1101">
            <v>80</v>
          </cell>
          <cell r="G1101">
            <v>80</v>
          </cell>
          <cell r="H1101">
            <v>80</v>
          </cell>
          <cell r="I1101" t="str">
            <v>Tốt</v>
          </cell>
          <cell r="J1101">
            <v>80</v>
          </cell>
        </row>
        <row r="1102">
          <cell r="B1102" t="str">
            <v>22026542</v>
          </cell>
          <cell r="C1102" t="str">
            <v>Nguyễn Xuân Bách</v>
          </cell>
          <cell r="D1102" t="str">
            <v>02/12/2004</v>
          </cell>
          <cell r="E1102">
            <v>90</v>
          </cell>
          <cell r="F1102">
            <v>90</v>
          </cell>
          <cell r="G1102">
            <v>90</v>
          </cell>
          <cell r="H1102">
            <v>90</v>
          </cell>
          <cell r="I1102" t="str">
            <v>Xuất sắc</v>
          </cell>
          <cell r="J1102">
            <v>90</v>
          </cell>
        </row>
        <row r="1103">
          <cell r="B1103" t="str">
            <v>22026538</v>
          </cell>
          <cell r="C1103" t="str">
            <v>Nông Xuân Bảo</v>
          </cell>
          <cell r="D1103" t="str">
            <v>01/05/2004</v>
          </cell>
          <cell r="E1103">
            <v>62</v>
          </cell>
          <cell r="F1103">
            <v>62</v>
          </cell>
          <cell r="G1103">
            <v>62</v>
          </cell>
          <cell r="H1103">
            <v>62</v>
          </cell>
          <cell r="I1103" t="str">
            <v>Trung bình</v>
          </cell>
          <cell r="J1103">
            <v>62</v>
          </cell>
        </row>
        <row r="1104">
          <cell r="B1104" t="str">
            <v>22026537</v>
          </cell>
          <cell r="C1104" t="str">
            <v>Đường Gia Bằng</v>
          </cell>
          <cell r="D1104" t="str">
            <v>24/11/2004</v>
          </cell>
          <cell r="E1104">
            <v>70</v>
          </cell>
          <cell r="F1104">
            <v>80</v>
          </cell>
          <cell r="G1104">
            <v>70</v>
          </cell>
          <cell r="H1104">
            <v>70</v>
          </cell>
          <cell r="I1104" t="str">
            <v>Khá</v>
          </cell>
          <cell r="J1104">
            <v>70</v>
          </cell>
        </row>
        <row r="1105">
          <cell r="B1105" t="str">
            <v>22026564</v>
          </cell>
          <cell r="C1105" t="str">
            <v>Trần Linh Chi</v>
          </cell>
          <cell r="D1105" t="str">
            <v>16/02/2004</v>
          </cell>
          <cell r="E1105">
            <v>70</v>
          </cell>
          <cell r="F1105">
            <v>90</v>
          </cell>
          <cell r="G1105">
            <v>90</v>
          </cell>
          <cell r="H1105">
            <v>90</v>
          </cell>
          <cell r="I1105" t="str">
            <v>Xuất sắc</v>
          </cell>
          <cell r="J1105">
            <v>90</v>
          </cell>
        </row>
        <row r="1106">
          <cell r="B1106" t="str">
            <v>22026532</v>
          </cell>
          <cell r="C1106" t="str">
            <v>Nguyễn Hữu Cứ</v>
          </cell>
          <cell r="D1106" t="str">
            <v>06/02/2004</v>
          </cell>
          <cell r="E1106">
            <v>90</v>
          </cell>
          <cell r="F1106">
            <v>90</v>
          </cell>
          <cell r="G1106">
            <v>90</v>
          </cell>
          <cell r="H1106">
            <v>90</v>
          </cell>
          <cell r="I1106" t="str">
            <v>Xuất sắc</v>
          </cell>
          <cell r="J1106">
            <v>90</v>
          </cell>
        </row>
        <row r="1107">
          <cell r="B1107" t="str">
            <v>22026540</v>
          </cell>
          <cell r="C1107" t="str">
            <v>Nguyễn Quang Cường</v>
          </cell>
          <cell r="D1107" t="str">
            <v>24/08/2004</v>
          </cell>
          <cell r="E1107">
            <v>90</v>
          </cell>
          <cell r="F1107">
            <v>90</v>
          </cell>
          <cell r="G1107">
            <v>90</v>
          </cell>
          <cell r="H1107">
            <v>90</v>
          </cell>
          <cell r="I1107" t="str">
            <v>Xuất sắc</v>
          </cell>
          <cell r="J1107">
            <v>90</v>
          </cell>
        </row>
        <row r="1108">
          <cell r="B1108" t="str">
            <v>22026565</v>
          </cell>
          <cell r="C1108" t="str">
            <v>Nguyễn Đăng Doanh</v>
          </cell>
          <cell r="D1108" t="str">
            <v>13/11/2004</v>
          </cell>
          <cell r="E1108">
            <v>80</v>
          </cell>
          <cell r="F1108">
            <v>85</v>
          </cell>
          <cell r="G1108">
            <v>80</v>
          </cell>
          <cell r="H1108">
            <v>85</v>
          </cell>
          <cell r="I1108" t="str">
            <v>Tốt</v>
          </cell>
          <cell r="J1108">
            <v>85</v>
          </cell>
        </row>
        <row r="1109">
          <cell r="B1109" t="str">
            <v>22026523</v>
          </cell>
          <cell r="C1109" t="str">
            <v>Đặng Tiến Dũng</v>
          </cell>
          <cell r="D1109" t="str">
            <v>12/01/2004</v>
          </cell>
          <cell r="E1109">
            <v>100</v>
          </cell>
          <cell r="F1109">
            <v>100</v>
          </cell>
          <cell r="G1109">
            <v>96</v>
          </cell>
          <cell r="H1109">
            <v>96</v>
          </cell>
          <cell r="I1109" t="str">
            <v>Xuất sắc</v>
          </cell>
          <cell r="J1109">
            <v>96</v>
          </cell>
        </row>
        <row r="1110">
          <cell r="B1110" t="str">
            <v>22026567</v>
          </cell>
          <cell r="C1110" t="str">
            <v>Trần Mạnh Duy</v>
          </cell>
          <cell r="D1110" t="str">
            <v>27/12/2004</v>
          </cell>
          <cell r="E1110">
            <v>92</v>
          </cell>
          <cell r="F1110">
            <v>92</v>
          </cell>
          <cell r="G1110">
            <v>90</v>
          </cell>
          <cell r="H1110">
            <v>90</v>
          </cell>
          <cell r="I1110" t="str">
            <v>Xuất sắc</v>
          </cell>
          <cell r="J1110">
            <v>90</v>
          </cell>
        </row>
        <row r="1111">
          <cell r="B1111" t="str">
            <v>22026533</v>
          </cell>
          <cell r="C1111" t="str">
            <v>Nguyễn Thái Dương</v>
          </cell>
          <cell r="D1111" t="str">
            <v>23/08/2004</v>
          </cell>
          <cell r="E1111">
            <v>92</v>
          </cell>
          <cell r="F1111">
            <v>92</v>
          </cell>
          <cell r="G1111">
            <v>90</v>
          </cell>
          <cell r="H1111">
            <v>90</v>
          </cell>
          <cell r="I1111" t="str">
            <v>Xuất sắc</v>
          </cell>
          <cell r="J1111">
            <v>90</v>
          </cell>
        </row>
        <row r="1112">
          <cell r="B1112" t="str">
            <v>22026522</v>
          </cell>
          <cell r="C1112" t="str">
            <v>Nguyễn Thành Đạt</v>
          </cell>
          <cell r="D1112" t="str">
            <v>10/01/2004</v>
          </cell>
          <cell r="E1112">
            <v>90</v>
          </cell>
          <cell r="F1112">
            <v>90</v>
          </cell>
          <cell r="G1112">
            <v>90</v>
          </cell>
          <cell r="H1112">
            <v>90</v>
          </cell>
          <cell r="I1112" t="str">
            <v>Xuất sắc</v>
          </cell>
          <cell r="J1112">
            <v>90</v>
          </cell>
        </row>
        <row r="1113">
          <cell r="B1113" t="str">
            <v>22026530</v>
          </cell>
          <cell r="C1113" t="str">
            <v>Phùng Xuân Đạt</v>
          </cell>
          <cell r="D1113" t="str">
            <v>22/07/2003</v>
          </cell>
          <cell r="E1113">
            <v>80</v>
          </cell>
          <cell r="F1113">
            <v>80</v>
          </cell>
          <cell r="G1113">
            <v>80</v>
          </cell>
          <cell r="H1113">
            <v>80</v>
          </cell>
          <cell r="I1113" t="str">
            <v>Tốt</v>
          </cell>
          <cell r="J1113">
            <v>80</v>
          </cell>
        </row>
        <row r="1114">
          <cell r="B1114" t="str">
            <v>22026524</v>
          </cell>
          <cell r="C1114" t="str">
            <v>Trần Quang Đạt</v>
          </cell>
          <cell r="D1114" t="str">
            <v>19/02/2004</v>
          </cell>
          <cell r="E1114">
            <v>0</v>
          </cell>
          <cell r="F1114">
            <v>0</v>
          </cell>
          <cell r="G1114">
            <v>0</v>
          </cell>
          <cell r="H1114">
            <v>0</v>
          </cell>
          <cell r="I1114" t="str">
            <v>Kém</v>
          </cell>
          <cell r="J1114">
            <v>0</v>
          </cell>
        </row>
        <row r="1115">
          <cell r="B1115" t="str">
            <v>22026534</v>
          </cell>
          <cell r="C1115" t="str">
            <v>Nguyễn Hoàng Điệp</v>
          </cell>
          <cell r="D1115" t="str">
            <v>27/10/2004</v>
          </cell>
          <cell r="E1115">
            <v>90</v>
          </cell>
          <cell r="F1115">
            <v>90</v>
          </cell>
          <cell r="G1115">
            <v>90</v>
          </cell>
          <cell r="H1115">
            <v>90</v>
          </cell>
          <cell r="I1115" t="str">
            <v>Xuất sắc</v>
          </cell>
          <cell r="J1115">
            <v>90</v>
          </cell>
        </row>
        <row r="1116">
          <cell r="B1116" t="str">
            <v>22026525</v>
          </cell>
          <cell r="C1116" t="str">
            <v>Trương Minh Đức</v>
          </cell>
          <cell r="D1116" t="str">
            <v>08/05/2004</v>
          </cell>
          <cell r="E1116">
            <v>90</v>
          </cell>
          <cell r="F1116">
            <v>90</v>
          </cell>
          <cell r="G1116">
            <v>90</v>
          </cell>
          <cell r="H1116">
            <v>90</v>
          </cell>
          <cell r="I1116" t="str">
            <v>Xuất sắc</v>
          </cell>
          <cell r="J1116">
            <v>90</v>
          </cell>
        </row>
        <row r="1117">
          <cell r="B1117" t="str">
            <v>22026566</v>
          </cell>
          <cell r="C1117" t="str">
            <v>Nguyễn Hương Giang</v>
          </cell>
          <cell r="D1117" t="str">
            <v>13/09/2004</v>
          </cell>
          <cell r="E1117">
            <v>90</v>
          </cell>
          <cell r="F1117">
            <v>90</v>
          </cell>
          <cell r="G1117">
            <v>90</v>
          </cell>
          <cell r="H1117">
            <v>90</v>
          </cell>
          <cell r="I1117" t="str">
            <v>Xuất sắc</v>
          </cell>
          <cell r="J1117">
            <v>90</v>
          </cell>
        </row>
        <row r="1118">
          <cell r="B1118" t="str">
            <v>22026539</v>
          </cell>
          <cell r="C1118" t="str">
            <v>Ngô Phương Hà</v>
          </cell>
          <cell r="D1118" t="str">
            <v>15/01/2004</v>
          </cell>
          <cell r="E1118">
            <v>92</v>
          </cell>
          <cell r="F1118">
            <v>92</v>
          </cell>
          <cell r="G1118">
            <v>90</v>
          </cell>
          <cell r="H1118">
            <v>90</v>
          </cell>
          <cell r="I1118" t="str">
            <v>Xuất sắc</v>
          </cell>
          <cell r="J1118">
            <v>90</v>
          </cell>
        </row>
        <row r="1119">
          <cell r="B1119" t="str">
            <v>22026506</v>
          </cell>
          <cell r="C1119" t="str">
            <v>Đoàn Trung Hiếu</v>
          </cell>
          <cell r="D1119" t="str">
            <v>11/10/2004</v>
          </cell>
          <cell r="E1119">
            <v>90</v>
          </cell>
          <cell r="F1119">
            <v>90</v>
          </cell>
          <cell r="G1119">
            <v>90</v>
          </cell>
          <cell r="H1119">
            <v>90</v>
          </cell>
          <cell r="I1119" t="str">
            <v>Xuất sắc</v>
          </cell>
          <cell r="J1119">
            <v>90</v>
          </cell>
        </row>
        <row r="1120">
          <cell r="B1120" t="str">
            <v>22026513</v>
          </cell>
          <cell r="C1120" t="str">
            <v>Trần Trung Hiếu</v>
          </cell>
          <cell r="D1120" t="str">
            <v>20/06/2004</v>
          </cell>
          <cell r="E1120">
            <v>100</v>
          </cell>
          <cell r="F1120">
            <v>100</v>
          </cell>
          <cell r="G1120">
            <v>90</v>
          </cell>
          <cell r="H1120">
            <v>90</v>
          </cell>
          <cell r="I1120" t="str">
            <v>Xuất sắc</v>
          </cell>
          <cell r="J1120">
            <v>90</v>
          </cell>
        </row>
        <row r="1121">
          <cell r="B1121" t="str">
            <v>22026555</v>
          </cell>
          <cell r="C1121" t="str">
            <v>Lê Công Hoàng</v>
          </cell>
          <cell r="D1121" t="str">
            <v>26/05/2004</v>
          </cell>
          <cell r="E1121">
            <v>87</v>
          </cell>
          <cell r="F1121">
            <v>87</v>
          </cell>
          <cell r="G1121">
            <v>87</v>
          </cell>
          <cell r="H1121">
            <v>87</v>
          </cell>
          <cell r="I1121" t="str">
            <v>Tốt</v>
          </cell>
          <cell r="J1121">
            <v>87</v>
          </cell>
        </row>
        <row r="1122">
          <cell r="B1122" t="str">
            <v>22026502</v>
          </cell>
          <cell r="C1122" t="str">
            <v>Nguyễn Khánh Huyền</v>
          </cell>
          <cell r="D1122" t="str">
            <v>16/10/2004</v>
          </cell>
          <cell r="E1122">
            <v>90</v>
          </cell>
          <cell r="F1122">
            <v>90</v>
          </cell>
          <cell r="G1122">
            <v>90</v>
          </cell>
          <cell r="H1122">
            <v>90</v>
          </cell>
          <cell r="I1122" t="str">
            <v>Xuất sắc</v>
          </cell>
          <cell r="J1122">
            <v>90</v>
          </cell>
        </row>
        <row r="1123">
          <cell r="B1123" t="str">
            <v>22026562</v>
          </cell>
          <cell r="C1123" t="str">
            <v>Nguyễn Công Khải</v>
          </cell>
          <cell r="D1123" t="str">
            <v>11/09/2004</v>
          </cell>
          <cell r="E1123">
            <v>80</v>
          </cell>
          <cell r="F1123">
            <v>80</v>
          </cell>
          <cell r="G1123">
            <v>80</v>
          </cell>
          <cell r="H1123">
            <v>80</v>
          </cell>
          <cell r="I1123" t="str">
            <v>Tốt</v>
          </cell>
          <cell r="J1123">
            <v>80</v>
          </cell>
        </row>
        <row r="1124">
          <cell r="B1124" t="str">
            <v>22026531</v>
          </cell>
          <cell r="C1124" t="str">
            <v>Lê Trọng Khánh</v>
          </cell>
          <cell r="D1124" t="str">
            <v>26/11/2004</v>
          </cell>
          <cell r="E1124">
            <v>90</v>
          </cell>
          <cell r="F1124">
            <v>90</v>
          </cell>
          <cell r="G1124">
            <v>90</v>
          </cell>
          <cell r="H1124">
            <v>90</v>
          </cell>
          <cell r="I1124" t="str">
            <v>Xuất sắc</v>
          </cell>
          <cell r="J1124">
            <v>90</v>
          </cell>
        </row>
        <row r="1125">
          <cell r="B1125" t="str">
            <v>22026507</v>
          </cell>
          <cell r="C1125" t="str">
            <v>Mai Tiến Mạnh</v>
          </cell>
          <cell r="D1125" t="str">
            <v>01/07/2004</v>
          </cell>
          <cell r="E1125">
            <v>80</v>
          </cell>
          <cell r="F1125">
            <v>90</v>
          </cell>
          <cell r="G1125">
            <v>80</v>
          </cell>
          <cell r="H1125">
            <v>80</v>
          </cell>
          <cell r="I1125" t="str">
            <v>Tốt</v>
          </cell>
          <cell r="J1125">
            <v>80</v>
          </cell>
        </row>
        <row r="1126">
          <cell r="B1126" t="str">
            <v>22026528</v>
          </cell>
          <cell r="C1126" t="str">
            <v>Đỗ Hoài Nam</v>
          </cell>
          <cell r="D1126" t="str">
            <v>22/08/2003</v>
          </cell>
          <cell r="E1126">
            <v>84</v>
          </cell>
          <cell r="F1126">
            <v>84</v>
          </cell>
          <cell r="G1126">
            <v>84</v>
          </cell>
          <cell r="H1126">
            <v>84</v>
          </cell>
          <cell r="I1126" t="str">
            <v>Tốt</v>
          </cell>
          <cell r="J1126">
            <v>84</v>
          </cell>
        </row>
        <row r="1127">
          <cell r="B1127" t="str">
            <v>22026521</v>
          </cell>
          <cell r="C1127" t="str">
            <v>Nguyễn Tuấn Ngọc</v>
          </cell>
          <cell r="D1127" t="str">
            <v>03/01/2004</v>
          </cell>
          <cell r="E1127">
            <v>90</v>
          </cell>
          <cell r="F1127">
            <v>90</v>
          </cell>
          <cell r="G1127">
            <v>90</v>
          </cell>
          <cell r="H1127">
            <v>90</v>
          </cell>
          <cell r="I1127" t="str">
            <v>Xuất sắc</v>
          </cell>
          <cell r="J1127">
            <v>90</v>
          </cell>
        </row>
        <row r="1128">
          <cell r="B1128" t="str">
            <v>22026516</v>
          </cell>
          <cell r="C1128" t="str">
            <v>Trần Bảo Ngọc</v>
          </cell>
          <cell r="D1128" t="str">
            <v>11/09/2004</v>
          </cell>
          <cell r="E1128">
            <v>90</v>
          </cell>
          <cell r="F1128">
            <v>90</v>
          </cell>
          <cell r="G1128">
            <v>90</v>
          </cell>
          <cell r="H1128">
            <v>90</v>
          </cell>
          <cell r="I1128" t="str">
            <v>Xuất sắc</v>
          </cell>
          <cell r="J1128">
            <v>90</v>
          </cell>
        </row>
        <row r="1129">
          <cell r="B1129" t="str">
            <v>22026508</v>
          </cell>
          <cell r="C1129" t="str">
            <v>Khuất Bảo Nguyên</v>
          </cell>
          <cell r="D1129" t="str">
            <v>27/10/2004</v>
          </cell>
          <cell r="E1129">
            <v>90</v>
          </cell>
          <cell r="F1129">
            <v>90</v>
          </cell>
          <cell r="G1129">
            <v>90</v>
          </cell>
          <cell r="H1129">
            <v>90</v>
          </cell>
          <cell r="I1129" t="str">
            <v>Xuất sắc</v>
          </cell>
          <cell r="J1129">
            <v>90</v>
          </cell>
        </row>
        <row r="1130">
          <cell r="B1130" t="str">
            <v>22026563</v>
          </cell>
          <cell r="C1130" t="str">
            <v>Lê Thị Hà Phương</v>
          </cell>
          <cell r="D1130" t="str">
            <v>19/11/2004</v>
          </cell>
          <cell r="E1130">
            <v>90</v>
          </cell>
          <cell r="F1130">
            <v>90</v>
          </cell>
          <cell r="G1130">
            <v>90</v>
          </cell>
          <cell r="H1130">
            <v>90</v>
          </cell>
          <cell r="I1130" t="str">
            <v>Xuất sắc</v>
          </cell>
          <cell r="J1130">
            <v>90</v>
          </cell>
        </row>
        <row r="1131">
          <cell r="B1131" t="str">
            <v>22026556</v>
          </cell>
          <cell r="C1131" t="str">
            <v>Nguyễn Việt Quang</v>
          </cell>
          <cell r="D1131" t="str">
            <v>16/01/2004</v>
          </cell>
          <cell r="E1131">
            <v>90</v>
          </cell>
          <cell r="F1131">
            <v>90</v>
          </cell>
          <cell r="G1131">
            <v>90</v>
          </cell>
          <cell r="H1131">
            <v>90</v>
          </cell>
          <cell r="I1131" t="str">
            <v>Xuất sắc</v>
          </cell>
          <cell r="J1131">
            <v>90</v>
          </cell>
        </row>
        <row r="1132">
          <cell r="B1132" t="str">
            <v>22026536</v>
          </cell>
          <cell r="C1132" t="str">
            <v>Trương Đức Quang</v>
          </cell>
          <cell r="D1132" t="str">
            <v>11/10/2004</v>
          </cell>
          <cell r="E1132">
            <v>90</v>
          </cell>
          <cell r="F1132">
            <v>90</v>
          </cell>
          <cell r="G1132">
            <v>90</v>
          </cell>
          <cell r="H1132">
            <v>90</v>
          </cell>
          <cell r="I1132" t="str">
            <v>Xuất sắc</v>
          </cell>
          <cell r="J1132">
            <v>90</v>
          </cell>
        </row>
        <row r="1133">
          <cell r="B1133" t="str">
            <v>22026552</v>
          </cell>
          <cell r="C1133" t="str">
            <v>Nguyễn Văn Quân</v>
          </cell>
          <cell r="D1133" t="str">
            <v>30/05/2004</v>
          </cell>
          <cell r="E1133">
            <v>90</v>
          </cell>
          <cell r="F1133">
            <v>90</v>
          </cell>
          <cell r="G1133">
            <v>90</v>
          </cell>
          <cell r="H1133">
            <v>90</v>
          </cell>
          <cell r="I1133" t="str">
            <v>Xuất sắc</v>
          </cell>
          <cell r="J1133">
            <v>90</v>
          </cell>
        </row>
        <row r="1134">
          <cell r="B1134" t="str">
            <v>22026520</v>
          </cell>
          <cell r="C1134" t="str">
            <v>Phạm Anh Quân</v>
          </cell>
          <cell r="D1134" t="str">
            <v>02/11/2004</v>
          </cell>
          <cell r="E1134">
            <v>90</v>
          </cell>
          <cell r="F1134">
            <v>90</v>
          </cell>
          <cell r="G1134">
            <v>90</v>
          </cell>
          <cell r="H1134">
            <v>90</v>
          </cell>
          <cell r="I1134" t="str">
            <v>Xuất sắc</v>
          </cell>
          <cell r="J1134">
            <v>90</v>
          </cell>
        </row>
        <row r="1135">
          <cell r="B1135" t="str">
            <v>22026559</v>
          </cell>
          <cell r="C1135" t="str">
            <v>Nguyễn Thúy Quỳnh</v>
          </cell>
          <cell r="D1135" t="str">
            <v>27/10/2004</v>
          </cell>
          <cell r="E1135">
            <v>90</v>
          </cell>
          <cell r="F1135">
            <v>90</v>
          </cell>
          <cell r="G1135">
            <v>90</v>
          </cell>
          <cell r="H1135">
            <v>90</v>
          </cell>
          <cell r="I1135" t="str">
            <v>Xuất sắc</v>
          </cell>
          <cell r="J1135">
            <v>90</v>
          </cell>
        </row>
        <row r="1136">
          <cell r="B1136" t="str">
            <v>22026526</v>
          </cell>
          <cell r="C1136" t="str">
            <v>Võ Quang Sáng</v>
          </cell>
          <cell r="D1136" t="str">
            <v>15/12/2004</v>
          </cell>
          <cell r="E1136">
            <v>90</v>
          </cell>
          <cell r="F1136">
            <v>90</v>
          </cell>
          <cell r="G1136">
            <v>90</v>
          </cell>
          <cell r="H1136">
            <v>90</v>
          </cell>
          <cell r="I1136" t="str">
            <v>Xuất sắc</v>
          </cell>
          <cell r="J1136">
            <v>90</v>
          </cell>
        </row>
        <row r="1137">
          <cell r="B1137" t="str">
            <v>22026518</v>
          </cell>
          <cell r="C1137" t="str">
            <v>Nguyễn Việt Sơn</v>
          </cell>
          <cell r="D1137" t="str">
            <v>31/10/2004</v>
          </cell>
          <cell r="E1137">
            <v>0</v>
          </cell>
          <cell r="F1137">
            <v>0</v>
          </cell>
          <cell r="G1137">
            <v>0</v>
          </cell>
          <cell r="H1137">
            <v>0</v>
          </cell>
          <cell r="I1137" t="str">
            <v>Kém</v>
          </cell>
          <cell r="J1137">
            <v>0</v>
          </cell>
        </row>
        <row r="1138">
          <cell r="B1138" t="str">
            <v>22026543</v>
          </cell>
          <cell r="C1138" t="str">
            <v>Vũ Đức Tấn</v>
          </cell>
          <cell r="D1138" t="str">
            <v>19/07/2004</v>
          </cell>
          <cell r="E1138">
            <v>90</v>
          </cell>
          <cell r="F1138">
            <v>90</v>
          </cell>
          <cell r="G1138">
            <v>90</v>
          </cell>
          <cell r="H1138">
            <v>90</v>
          </cell>
          <cell r="I1138" t="str">
            <v>Xuất sắc</v>
          </cell>
          <cell r="J1138">
            <v>90</v>
          </cell>
        </row>
        <row r="1139">
          <cell r="B1139" t="str">
            <v>22026509</v>
          </cell>
          <cell r="C1139" t="str">
            <v>Nguyễn Hữu Thái</v>
          </cell>
          <cell r="D1139" t="str">
            <v>31/03/2004</v>
          </cell>
          <cell r="E1139">
            <v>80</v>
          </cell>
          <cell r="F1139">
            <v>80</v>
          </cell>
          <cell r="G1139">
            <v>80</v>
          </cell>
          <cell r="H1139">
            <v>80</v>
          </cell>
          <cell r="I1139" t="str">
            <v>Tốt</v>
          </cell>
          <cell r="J1139">
            <v>80</v>
          </cell>
        </row>
        <row r="1140">
          <cell r="B1140" t="str">
            <v>22026519</v>
          </cell>
          <cell r="C1140" t="str">
            <v>Vương Phương Thảo</v>
          </cell>
          <cell r="D1140" t="str">
            <v>12/09/2004</v>
          </cell>
          <cell r="E1140">
            <v>90</v>
          </cell>
          <cell r="F1140">
            <v>90</v>
          </cell>
          <cell r="G1140">
            <v>90</v>
          </cell>
          <cell r="H1140">
            <v>90</v>
          </cell>
          <cell r="I1140" t="str">
            <v>Xuất sắc</v>
          </cell>
          <cell r="J1140">
            <v>90</v>
          </cell>
        </row>
        <row r="1141">
          <cell r="B1141" t="str">
            <v>22026545</v>
          </cell>
          <cell r="C1141" t="str">
            <v>Vũ Đức Thắng</v>
          </cell>
          <cell r="D1141" t="str">
            <v>02/01/2004</v>
          </cell>
          <cell r="E1141">
            <v>90</v>
          </cell>
          <cell r="F1141">
            <v>90</v>
          </cell>
          <cell r="G1141">
            <v>90</v>
          </cell>
          <cell r="H1141">
            <v>90</v>
          </cell>
          <cell r="I1141" t="str">
            <v>Xuất sắc</v>
          </cell>
          <cell r="J1141">
            <v>90</v>
          </cell>
        </row>
        <row r="1142">
          <cell r="B1142" t="str">
            <v>22026505</v>
          </cell>
          <cell r="C1142" t="str">
            <v>Tạ Duy Thuyên</v>
          </cell>
          <cell r="D1142" t="str">
            <v>27/07/2004</v>
          </cell>
          <cell r="E1142">
            <v>90</v>
          </cell>
          <cell r="F1142">
            <v>90</v>
          </cell>
          <cell r="G1142">
            <v>90</v>
          </cell>
          <cell r="H1142">
            <v>90</v>
          </cell>
          <cell r="I1142" t="str">
            <v>Xuất sắc</v>
          </cell>
          <cell r="J1142">
            <v>90</v>
          </cell>
        </row>
        <row r="1143">
          <cell r="B1143" t="str">
            <v>22026511</v>
          </cell>
          <cell r="C1143" t="str">
            <v>Phạm Đức Toàn</v>
          </cell>
          <cell r="D1143" t="str">
            <v>10/04/2004</v>
          </cell>
          <cell r="E1143">
            <v>70</v>
          </cell>
          <cell r="F1143">
            <v>80</v>
          </cell>
          <cell r="G1143">
            <v>70</v>
          </cell>
          <cell r="H1143">
            <v>70</v>
          </cell>
          <cell r="I1143" t="str">
            <v>Khá</v>
          </cell>
          <cell r="J1143">
            <v>70</v>
          </cell>
        </row>
        <row r="1144">
          <cell r="B1144" t="str">
            <v>22026547</v>
          </cell>
          <cell r="C1144" t="str">
            <v>Trần Duy Toàn</v>
          </cell>
          <cell r="D1144" t="str">
            <v>28/11/2004</v>
          </cell>
          <cell r="E1144">
            <v>80</v>
          </cell>
          <cell r="F1144">
            <v>80</v>
          </cell>
          <cell r="G1144">
            <v>80</v>
          </cell>
          <cell r="H1144">
            <v>80</v>
          </cell>
          <cell r="I1144" t="str">
            <v>Tốt</v>
          </cell>
          <cell r="J1144">
            <v>80</v>
          </cell>
        </row>
        <row r="1145">
          <cell r="B1145" t="str">
            <v>22026512</v>
          </cell>
          <cell r="C1145" t="str">
            <v>Đỗ Thu Trang</v>
          </cell>
          <cell r="D1145" t="str">
            <v>25/06/2004</v>
          </cell>
          <cell r="E1145">
            <v>100</v>
          </cell>
          <cell r="F1145">
            <v>90</v>
          </cell>
          <cell r="G1145">
            <v>90</v>
          </cell>
          <cell r="H1145">
            <v>90</v>
          </cell>
          <cell r="I1145" t="str">
            <v>Xuất sắc</v>
          </cell>
          <cell r="J1145">
            <v>90</v>
          </cell>
        </row>
        <row r="1146">
          <cell r="B1146" t="str">
            <v>22026514</v>
          </cell>
          <cell r="C1146" t="str">
            <v>Nguyễn Thu Trang</v>
          </cell>
          <cell r="D1146" t="str">
            <v>25/05/2004</v>
          </cell>
          <cell r="E1146">
            <v>90</v>
          </cell>
          <cell r="F1146">
            <v>90</v>
          </cell>
          <cell r="G1146">
            <v>90</v>
          </cell>
          <cell r="H1146">
            <v>90</v>
          </cell>
          <cell r="I1146" t="str">
            <v>Xuất sắc</v>
          </cell>
          <cell r="J1146">
            <v>90</v>
          </cell>
        </row>
        <row r="1147">
          <cell r="B1147" t="str">
            <v>22026541</v>
          </cell>
          <cell r="C1147" t="str">
            <v>Đinh Xuân Trường</v>
          </cell>
          <cell r="D1147" t="str">
            <v>25/11/2004</v>
          </cell>
          <cell r="E1147">
            <v>90</v>
          </cell>
          <cell r="F1147">
            <v>90</v>
          </cell>
          <cell r="G1147">
            <v>90</v>
          </cell>
          <cell r="H1147">
            <v>90</v>
          </cell>
          <cell r="I1147" t="str">
            <v>Xuất sắc</v>
          </cell>
          <cell r="J1147">
            <v>90</v>
          </cell>
        </row>
        <row r="1148">
          <cell r="B1148" t="str">
            <v>22026550</v>
          </cell>
          <cell r="C1148" t="str">
            <v>Trần Đình Tuấn</v>
          </cell>
          <cell r="D1148" t="str">
            <v>18/03/2004</v>
          </cell>
          <cell r="E1148">
            <v>90</v>
          </cell>
          <cell r="F1148">
            <v>90</v>
          </cell>
          <cell r="G1148">
            <v>90</v>
          </cell>
          <cell r="H1148">
            <v>90</v>
          </cell>
          <cell r="I1148" t="str">
            <v>Xuất sắc</v>
          </cell>
          <cell r="J1148">
            <v>90</v>
          </cell>
        </row>
        <row r="1149">
          <cell r="B1149" t="str">
            <v>22026557</v>
          </cell>
          <cell r="C1149" t="str">
            <v>Trần Minh Tuấn</v>
          </cell>
          <cell r="D1149" t="str">
            <v>20/01/2004</v>
          </cell>
          <cell r="E1149">
            <v>100</v>
          </cell>
          <cell r="F1149">
            <v>100</v>
          </cell>
          <cell r="G1149">
            <v>96</v>
          </cell>
          <cell r="H1149">
            <v>96</v>
          </cell>
          <cell r="I1149" t="str">
            <v>Xuất sắc</v>
          </cell>
          <cell r="J1149">
            <v>96</v>
          </cell>
        </row>
        <row r="1150">
          <cell r="B1150" t="str">
            <v>22026551</v>
          </cell>
          <cell r="C1150" t="str">
            <v>Đỗ Hữu Hoàng Tùng</v>
          </cell>
          <cell r="D1150" t="str">
            <v>08/10/2004</v>
          </cell>
          <cell r="E1150">
            <v>90</v>
          </cell>
          <cell r="F1150">
            <v>90</v>
          </cell>
          <cell r="G1150">
            <v>90</v>
          </cell>
          <cell r="H1150">
            <v>90</v>
          </cell>
          <cell r="I1150" t="str">
            <v>Xuất sắc</v>
          </cell>
          <cell r="J1150">
            <v>90</v>
          </cell>
        </row>
        <row r="1151">
          <cell r="B1151" t="str">
            <v>22026549</v>
          </cell>
          <cell r="C1151" t="str">
            <v>Kiều Văn Tùng</v>
          </cell>
          <cell r="D1151" t="str">
            <v>02/04/2004</v>
          </cell>
          <cell r="E1151">
            <v>80</v>
          </cell>
          <cell r="F1151">
            <v>80</v>
          </cell>
          <cell r="G1151">
            <v>80</v>
          </cell>
          <cell r="H1151">
            <v>80</v>
          </cell>
          <cell r="I1151" t="str">
            <v>Tốt</v>
          </cell>
          <cell r="J1151">
            <v>80</v>
          </cell>
        </row>
        <row r="1152">
          <cell r="B1152" t="str">
            <v>22026529</v>
          </cell>
          <cell r="C1152" t="str">
            <v>Tống Việt Tùng</v>
          </cell>
          <cell r="D1152" t="str">
            <v>04/03/2003</v>
          </cell>
          <cell r="E1152">
            <v>82</v>
          </cell>
          <cell r="F1152">
            <v>82</v>
          </cell>
          <cell r="G1152">
            <v>82</v>
          </cell>
          <cell r="H1152">
            <v>82</v>
          </cell>
          <cell r="I1152" t="str">
            <v>Tốt</v>
          </cell>
          <cell r="J1152">
            <v>82</v>
          </cell>
        </row>
        <row r="1153">
          <cell r="B1153" t="str">
            <v>22026510</v>
          </cell>
          <cell r="C1153" t="str">
            <v>Nguyễn Quang Vũ</v>
          </cell>
          <cell r="D1153" t="str">
            <v>17/08/2004</v>
          </cell>
          <cell r="E1153">
            <v>80</v>
          </cell>
          <cell r="F1153">
            <v>80</v>
          </cell>
          <cell r="G1153">
            <v>80</v>
          </cell>
          <cell r="H1153">
            <v>80</v>
          </cell>
          <cell r="I1153" t="str">
            <v>Tốt</v>
          </cell>
          <cell r="J1153">
            <v>80</v>
          </cell>
        </row>
        <row r="1154">
          <cell r="B1154" t="str">
            <v>22026535</v>
          </cell>
          <cell r="C1154" t="str">
            <v>Nguyễn Quốc Vương</v>
          </cell>
          <cell r="D1154" t="str">
            <v>16/11/2004</v>
          </cell>
          <cell r="E1154">
            <v>90</v>
          </cell>
          <cell r="F1154">
            <v>90</v>
          </cell>
          <cell r="G1154">
            <v>90</v>
          </cell>
          <cell r="H1154">
            <v>90</v>
          </cell>
          <cell r="I1154" t="str">
            <v>Xuất sắc</v>
          </cell>
          <cell r="J1154">
            <v>90</v>
          </cell>
        </row>
        <row r="1155">
          <cell r="B1155" t="str">
            <v>22021579</v>
          </cell>
          <cell r="C1155" t="str">
            <v>Trần Khoa An</v>
          </cell>
          <cell r="D1155" t="str">
            <v>02/09/2004</v>
          </cell>
          <cell r="E1155">
            <v>90</v>
          </cell>
          <cell r="F1155">
            <v>90</v>
          </cell>
          <cell r="G1155">
            <v>90</v>
          </cell>
          <cell r="H1155">
            <v>90</v>
          </cell>
          <cell r="I1155" t="str">
            <v>Xuất sắc</v>
          </cell>
          <cell r="J1155">
            <v>90</v>
          </cell>
        </row>
        <row r="1156">
          <cell r="B1156" t="str">
            <v>22021503</v>
          </cell>
          <cell r="C1156" t="str">
            <v>Lê Công Việt Anh</v>
          </cell>
          <cell r="D1156" t="str">
            <v>15/12/2004</v>
          </cell>
          <cell r="E1156">
            <v>90</v>
          </cell>
          <cell r="F1156">
            <v>90</v>
          </cell>
          <cell r="G1156">
            <v>90</v>
          </cell>
          <cell r="H1156">
            <v>90</v>
          </cell>
          <cell r="I1156" t="str">
            <v>Xuất sắc</v>
          </cell>
          <cell r="J1156">
            <v>90</v>
          </cell>
        </row>
        <row r="1157">
          <cell r="B1157" t="str">
            <v>22021573</v>
          </cell>
          <cell r="C1157" t="str">
            <v>Nguyễn Phùng Việt Anh</v>
          </cell>
          <cell r="D1157" t="str">
            <v>19/03/2004</v>
          </cell>
          <cell r="E1157">
            <v>90</v>
          </cell>
          <cell r="F1157">
            <v>90</v>
          </cell>
          <cell r="G1157">
            <v>90</v>
          </cell>
          <cell r="H1157">
            <v>90</v>
          </cell>
          <cell r="I1157" t="str">
            <v>Xuất sắc</v>
          </cell>
          <cell r="J1157">
            <v>90</v>
          </cell>
        </row>
        <row r="1158">
          <cell r="B1158" t="str">
            <v>22021548</v>
          </cell>
          <cell r="C1158" t="str">
            <v>Nguyễn Tuấn Anh</v>
          </cell>
          <cell r="D1158" t="str">
            <v>06/10/2004</v>
          </cell>
          <cell r="E1158">
            <v>0</v>
          </cell>
          <cell r="F1158">
            <v>0</v>
          </cell>
          <cell r="G1158">
            <v>0</v>
          </cell>
          <cell r="H1158">
            <v>0</v>
          </cell>
          <cell r="I1158" t="str">
            <v>Kém</v>
          </cell>
          <cell r="J1158">
            <v>0</v>
          </cell>
        </row>
        <row r="1159">
          <cell r="B1159" t="str">
            <v>22021534</v>
          </cell>
          <cell r="C1159" t="str">
            <v>Nguyễn Việt Anh</v>
          </cell>
          <cell r="D1159" t="str">
            <v>26/11/2004</v>
          </cell>
          <cell r="E1159">
            <v>90</v>
          </cell>
          <cell r="F1159">
            <v>0</v>
          </cell>
          <cell r="G1159">
            <v>90</v>
          </cell>
          <cell r="H1159">
            <v>90</v>
          </cell>
          <cell r="I1159" t="str">
            <v>Xuất sắc</v>
          </cell>
          <cell r="J1159">
            <v>90</v>
          </cell>
        </row>
        <row r="1160">
          <cell r="B1160" t="str">
            <v>22021529</v>
          </cell>
          <cell r="C1160" t="str">
            <v>Phan Nhật Anh</v>
          </cell>
          <cell r="D1160" t="str">
            <v>17/02/2004</v>
          </cell>
          <cell r="E1160">
            <v>70</v>
          </cell>
          <cell r="F1160">
            <v>0</v>
          </cell>
          <cell r="G1160">
            <v>80</v>
          </cell>
          <cell r="H1160">
            <v>80</v>
          </cell>
          <cell r="I1160" t="str">
            <v>Tốt</v>
          </cell>
          <cell r="J1160">
            <v>80</v>
          </cell>
        </row>
        <row r="1161">
          <cell r="B1161" t="str">
            <v>22021528</v>
          </cell>
          <cell r="C1161" t="str">
            <v>Nguyễn Đỗ Quốc Bảo</v>
          </cell>
          <cell r="D1161" t="str">
            <v>30/09/2004</v>
          </cell>
          <cell r="E1161">
            <v>80</v>
          </cell>
          <cell r="F1161">
            <v>80</v>
          </cell>
          <cell r="G1161">
            <v>85</v>
          </cell>
          <cell r="H1161">
            <v>85</v>
          </cell>
          <cell r="I1161" t="str">
            <v>Tốt</v>
          </cell>
          <cell r="J1161">
            <v>85</v>
          </cell>
        </row>
        <row r="1162">
          <cell r="B1162" t="str">
            <v>22021546</v>
          </cell>
          <cell r="C1162" t="str">
            <v>Nguyễn Thái Bảo</v>
          </cell>
          <cell r="D1162" t="str">
            <v>14/08/2004</v>
          </cell>
          <cell r="E1162">
            <v>90</v>
          </cell>
          <cell r="F1162">
            <v>90</v>
          </cell>
          <cell r="G1162">
            <v>90</v>
          </cell>
          <cell r="H1162">
            <v>90</v>
          </cell>
          <cell r="I1162" t="str">
            <v>Xuất sắc</v>
          </cell>
          <cell r="J1162">
            <v>90</v>
          </cell>
        </row>
        <row r="1163">
          <cell r="B1163" t="str">
            <v>22021587</v>
          </cell>
          <cell r="C1163" t="str">
            <v>Lê Đức Cảnh</v>
          </cell>
          <cell r="D1163" t="str">
            <v>10/08/2004</v>
          </cell>
          <cell r="E1163">
            <v>70</v>
          </cell>
          <cell r="F1163">
            <v>70</v>
          </cell>
          <cell r="G1163">
            <v>80</v>
          </cell>
          <cell r="H1163">
            <v>80</v>
          </cell>
          <cell r="I1163" t="str">
            <v>Tốt</v>
          </cell>
          <cell r="J1163">
            <v>80</v>
          </cell>
        </row>
        <row r="1164">
          <cell r="B1164" t="str">
            <v>22021576</v>
          </cell>
          <cell r="C1164" t="str">
            <v>Lê Văn Chiến</v>
          </cell>
          <cell r="D1164" t="str">
            <v>23/06/2004</v>
          </cell>
          <cell r="E1164">
            <v>90</v>
          </cell>
          <cell r="F1164">
            <v>90</v>
          </cell>
          <cell r="G1164">
            <v>90</v>
          </cell>
          <cell r="H1164">
            <v>90</v>
          </cell>
          <cell r="I1164" t="str">
            <v>Xuất sắc</v>
          </cell>
          <cell r="J1164">
            <v>90</v>
          </cell>
        </row>
        <row r="1165">
          <cell r="B1165" t="str">
            <v>22021569</v>
          </cell>
          <cell r="C1165" t="str">
            <v>Vương Hoàng Chiến</v>
          </cell>
          <cell r="D1165" t="str">
            <v>03/12/2004</v>
          </cell>
          <cell r="E1165">
            <v>90</v>
          </cell>
          <cell r="F1165">
            <v>90</v>
          </cell>
          <cell r="G1165">
            <v>90</v>
          </cell>
          <cell r="H1165">
            <v>90</v>
          </cell>
          <cell r="I1165" t="str">
            <v>Xuất sắc</v>
          </cell>
          <cell r="J1165">
            <v>90</v>
          </cell>
        </row>
        <row r="1166">
          <cell r="B1166" t="str">
            <v>22021572</v>
          </cell>
          <cell r="C1166" t="str">
            <v>Nguyễn Hữu Công</v>
          </cell>
          <cell r="D1166" t="str">
            <v>06/09/2004</v>
          </cell>
          <cell r="E1166">
            <v>90</v>
          </cell>
          <cell r="F1166">
            <v>90</v>
          </cell>
          <cell r="G1166">
            <v>90</v>
          </cell>
          <cell r="H1166">
            <v>90</v>
          </cell>
          <cell r="I1166" t="str">
            <v>Xuất sắc</v>
          </cell>
          <cell r="J1166">
            <v>90</v>
          </cell>
        </row>
        <row r="1167">
          <cell r="B1167" t="str">
            <v>22021501</v>
          </cell>
          <cell r="C1167" t="str">
            <v>Phạm Quốc Công</v>
          </cell>
          <cell r="D1167" t="str">
            <v>20/09/2004</v>
          </cell>
          <cell r="E1167">
            <v>90</v>
          </cell>
          <cell r="F1167">
            <v>90</v>
          </cell>
          <cell r="G1167">
            <v>90</v>
          </cell>
          <cell r="H1167">
            <v>90</v>
          </cell>
          <cell r="I1167" t="str">
            <v>Xuất sắc</v>
          </cell>
          <cell r="J1167">
            <v>90</v>
          </cell>
        </row>
        <row r="1168">
          <cell r="B1168" t="str">
            <v>22021565</v>
          </cell>
          <cell r="C1168" t="str">
            <v>Trương Xuân Du</v>
          </cell>
          <cell r="D1168" t="str">
            <v>01/06/2004</v>
          </cell>
          <cell r="E1168">
            <v>90</v>
          </cell>
          <cell r="F1168">
            <v>90</v>
          </cell>
          <cell r="G1168">
            <v>90</v>
          </cell>
          <cell r="H1168">
            <v>90</v>
          </cell>
          <cell r="I1168" t="str">
            <v>Xuất sắc</v>
          </cell>
          <cell r="J1168">
            <v>90</v>
          </cell>
        </row>
        <row r="1169">
          <cell r="B1169" t="str">
            <v>22021525</v>
          </cell>
          <cell r="C1169" t="str">
            <v>Trần Quang Dũng</v>
          </cell>
          <cell r="D1169" t="str">
            <v>22/11/2004</v>
          </cell>
          <cell r="E1169">
            <v>90</v>
          </cell>
          <cell r="F1169">
            <v>90</v>
          </cell>
          <cell r="G1169">
            <v>90</v>
          </cell>
          <cell r="H1169">
            <v>90</v>
          </cell>
          <cell r="I1169" t="str">
            <v>Xuất sắc</v>
          </cell>
          <cell r="J1169">
            <v>90</v>
          </cell>
        </row>
        <row r="1170">
          <cell r="B1170" t="str">
            <v>22021568</v>
          </cell>
          <cell r="C1170" t="str">
            <v>Nguyễn Nhật Duy</v>
          </cell>
          <cell r="D1170" t="str">
            <v>31/12/2004</v>
          </cell>
          <cell r="E1170">
            <v>80</v>
          </cell>
          <cell r="F1170">
            <v>80</v>
          </cell>
          <cell r="G1170">
            <v>80</v>
          </cell>
          <cell r="H1170">
            <v>80</v>
          </cell>
          <cell r="I1170" t="str">
            <v>Tốt</v>
          </cell>
          <cell r="J1170">
            <v>80</v>
          </cell>
        </row>
        <row r="1171">
          <cell r="B1171" t="str">
            <v>22021530</v>
          </cell>
          <cell r="C1171" t="str">
            <v>Nguyễn Văn Duy</v>
          </cell>
          <cell r="D1171" t="str">
            <v>23/07/2004</v>
          </cell>
          <cell r="E1171">
            <v>90</v>
          </cell>
          <cell r="F1171">
            <v>90</v>
          </cell>
          <cell r="G1171">
            <v>90</v>
          </cell>
          <cell r="H1171">
            <v>90</v>
          </cell>
          <cell r="I1171" t="str">
            <v>Xuất sắc</v>
          </cell>
          <cell r="J1171">
            <v>90</v>
          </cell>
        </row>
        <row r="1172">
          <cell r="B1172" t="str">
            <v>22021553</v>
          </cell>
          <cell r="C1172" t="str">
            <v>Phạm Khánh Duy</v>
          </cell>
          <cell r="D1172" t="str">
            <v>19/07/2004</v>
          </cell>
          <cell r="E1172">
            <v>90</v>
          </cell>
          <cell r="F1172">
            <v>85</v>
          </cell>
          <cell r="G1172">
            <v>85</v>
          </cell>
          <cell r="H1172">
            <v>85</v>
          </cell>
          <cell r="I1172" t="str">
            <v>Tốt</v>
          </cell>
          <cell r="J1172">
            <v>85</v>
          </cell>
        </row>
        <row r="1173">
          <cell r="B1173" t="str">
            <v>22021564</v>
          </cell>
          <cell r="C1173" t="str">
            <v>Hà Đại Dương</v>
          </cell>
          <cell r="D1173" t="str">
            <v>07/03/2004</v>
          </cell>
          <cell r="E1173">
            <v>70</v>
          </cell>
          <cell r="F1173">
            <v>0</v>
          </cell>
          <cell r="G1173">
            <v>75</v>
          </cell>
          <cell r="H1173">
            <v>75</v>
          </cell>
          <cell r="I1173" t="str">
            <v>Khá</v>
          </cell>
          <cell r="J1173">
            <v>75</v>
          </cell>
        </row>
        <row r="1174">
          <cell r="B1174" t="str">
            <v>22021563</v>
          </cell>
          <cell r="C1174" t="str">
            <v>Nguyễn Văn Dương</v>
          </cell>
          <cell r="D1174" t="str">
            <v>03/12/2004</v>
          </cell>
          <cell r="E1174">
            <v>80</v>
          </cell>
          <cell r="F1174">
            <v>0</v>
          </cell>
          <cell r="G1174">
            <v>90</v>
          </cell>
          <cell r="H1174">
            <v>90</v>
          </cell>
          <cell r="I1174" t="str">
            <v>Xuất sắc</v>
          </cell>
          <cell r="J1174">
            <v>90</v>
          </cell>
        </row>
        <row r="1175">
          <cell r="B1175" t="str">
            <v>22021556</v>
          </cell>
          <cell r="C1175" t="str">
            <v>Nguyễn Văn Đại</v>
          </cell>
          <cell r="D1175" t="str">
            <v>16/09/2004</v>
          </cell>
          <cell r="E1175">
            <v>75</v>
          </cell>
          <cell r="F1175">
            <v>75</v>
          </cell>
          <cell r="G1175">
            <v>75</v>
          </cell>
          <cell r="H1175">
            <v>75</v>
          </cell>
          <cell r="I1175" t="str">
            <v>Khá</v>
          </cell>
          <cell r="J1175">
            <v>75</v>
          </cell>
        </row>
        <row r="1176">
          <cell r="B1176" t="str">
            <v>22021510</v>
          </cell>
          <cell r="C1176" t="str">
            <v>Nguyễn Thành Đạt</v>
          </cell>
          <cell r="D1176" t="str">
            <v>11/12/2004</v>
          </cell>
          <cell r="E1176">
            <v>90</v>
          </cell>
          <cell r="F1176">
            <v>90</v>
          </cell>
          <cell r="G1176">
            <v>90</v>
          </cell>
          <cell r="H1176">
            <v>90</v>
          </cell>
          <cell r="I1176" t="str">
            <v>Xuất sắc</v>
          </cell>
          <cell r="J1176">
            <v>90</v>
          </cell>
        </row>
        <row r="1177">
          <cell r="B1177" t="str">
            <v>22021538</v>
          </cell>
          <cell r="C1177" t="str">
            <v>Lê Phương Đông</v>
          </cell>
          <cell r="D1177" t="str">
            <v>31/10/2004</v>
          </cell>
          <cell r="E1177">
            <v>80</v>
          </cell>
          <cell r="F1177">
            <v>0</v>
          </cell>
          <cell r="G1177">
            <v>90</v>
          </cell>
          <cell r="H1177">
            <v>90</v>
          </cell>
          <cell r="I1177" t="str">
            <v>Xuất sắc</v>
          </cell>
          <cell r="J1177">
            <v>90</v>
          </cell>
        </row>
        <row r="1178">
          <cell r="B1178" t="str">
            <v>22021532</v>
          </cell>
          <cell r="C1178" t="str">
            <v>Triệu Quang Đông</v>
          </cell>
          <cell r="D1178" t="str">
            <v>02/05/2004</v>
          </cell>
          <cell r="E1178">
            <v>90</v>
          </cell>
          <cell r="F1178">
            <v>90</v>
          </cell>
          <cell r="G1178">
            <v>90</v>
          </cell>
          <cell r="H1178">
            <v>90</v>
          </cell>
          <cell r="I1178" t="str">
            <v>Xuất sắc</v>
          </cell>
          <cell r="J1178">
            <v>90</v>
          </cell>
        </row>
        <row r="1179">
          <cell r="B1179" t="str">
            <v>22021561</v>
          </cell>
          <cell r="C1179" t="str">
            <v>Phạm Minh Đồng</v>
          </cell>
          <cell r="D1179" t="str">
            <v>06/12/2003</v>
          </cell>
          <cell r="E1179">
            <v>70</v>
          </cell>
          <cell r="F1179">
            <v>70</v>
          </cell>
          <cell r="G1179">
            <v>72</v>
          </cell>
          <cell r="H1179">
            <v>72</v>
          </cell>
          <cell r="I1179" t="str">
            <v>Khá</v>
          </cell>
          <cell r="J1179">
            <v>72</v>
          </cell>
        </row>
        <row r="1180">
          <cell r="B1180" t="str">
            <v>22021582</v>
          </cell>
          <cell r="C1180" t="str">
            <v>Hoàng Minh Đức</v>
          </cell>
          <cell r="D1180" t="str">
            <v>06/09/2004</v>
          </cell>
          <cell r="E1180">
            <v>77</v>
          </cell>
          <cell r="F1180">
            <v>77</v>
          </cell>
          <cell r="G1180">
            <v>77</v>
          </cell>
          <cell r="H1180">
            <v>77</v>
          </cell>
          <cell r="I1180" t="str">
            <v>Khá</v>
          </cell>
          <cell r="J1180">
            <v>77</v>
          </cell>
        </row>
        <row r="1181">
          <cell r="B1181" t="str">
            <v>22021586</v>
          </cell>
          <cell r="C1181" t="str">
            <v>Lê Ngọc Đức</v>
          </cell>
          <cell r="D1181" t="str">
            <v>04/12/2004</v>
          </cell>
          <cell r="E1181">
            <v>80</v>
          </cell>
          <cell r="F1181">
            <v>80</v>
          </cell>
          <cell r="G1181">
            <v>80</v>
          </cell>
          <cell r="H1181">
            <v>80</v>
          </cell>
          <cell r="I1181" t="str">
            <v>Tốt</v>
          </cell>
          <cell r="J1181">
            <v>80</v>
          </cell>
        </row>
        <row r="1182">
          <cell r="B1182" t="str">
            <v>22021502</v>
          </cell>
          <cell r="C1182" t="str">
            <v>Đỗ Hoàng Giang</v>
          </cell>
          <cell r="D1182" t="str">
            <v>21/11/2004</v>
          </cell>
          <cell r="E1182">
            <v>0</v>
          </cell>
          <cell r="F1182">
            <v>0</v>
          </cell>
          <cell r="G1182">
            <v>0</v>
          </cell>
          <cell r="H1182">
            <v>0</v>
          </cell>
          <cell r="I1182" t="str">
            <v>Kém</v>
          </cell>
          <cell r="J1182">
            <v>0</v>
          </cell>
        </row>
        <row r="1183">
          <cell r="B1183" t="str">
            <v>22021566</v>
          </cell>
          <cell r="C1183" t="str">
            <v>Lê Thiêm Giang</v>
          </cell>
          <cell r="D1183" t="str">
            <v>01/08/2004</v>
          </cell>
          <cell r="E1183">
            <v>100</v>
          </cell>
          <cell r="F1183">
            <v>90</v>
          </cell>
          <cell r="G1183">
            <v>100</v>
          </cell>
          <cell r="H1183">
            <v>100</v>
          </cell>
          <cell r="I1183" t="str">
            <v>Xuất sắc</v>
          </cell>
          <cell r="J1183">
            <v>100</v>
          </cell>
        </row>
        <row r="1184">
          <cell r="B1184" t="str">
            <v>22021567</v>
          </cell>
          <cell r="C1184" t="str">
            <v>Lê Văn Giáp</v>
          </cell>
          <cell r="D1184" t="str">
            <v>07/05/2004</v>
          </cell>
          <cell r="E1184">
            <v>82</v>
          </cell>
          <cell r="F1184">
            <v>82</v>
          </cell>
          <cell r="G1184">
            <v>82</v>
          </cell>
          <cell r="H1184">
            <v>82</v>
          </cell>
          <cell r="I1184" t="str">
            <v>Tốt</v>
          </cell>
          <cell r="J1184">
            <v>82</v>
          </cell>
        </row>
        <row r="1185">
          <cell r="B1185" t="str">
            <v>22021533</v>
          </cell>
          <cell r="C1185" t="str">
            <v>Tạ Đình Giáp</v>
          </cell>
          <cell r="D1185" t="str">
            <v>28/02/2004</v>
          </cell>
          <cell r="E1185">
            <v>82</v>
          </cell>
          <cell r="F1185">
            <v>82</v>
          </cell>
          <cell r="G1185">
            <v>80</v>
          </cell>
          <cell r="H1185">
            <v>80</v>
          </cell>
          <cell r="I1185" t="str">
            <v>Tốt</v>
          </cell>
          <cell r="J1185">
            <v>80</v>
          </cell>
        </row>
        <row r="1186">
          <cell r="B1186" t="str">
            <v>22021540</v>
          </cell>
          <cell r="C1186" t="str">
            <v>Dương Hoàng Hải</v>
          </cell>
          <cell r="D1186" t="str">
            <v>06/05/2004</v>
          </cell>
          <cell r="E1186">
            <v>90</v>
          </cell>
          <cell r="F1186">
            <v>90</v>
          </cell>
          <cell r="G1186">
            <v>90</v>
          </cell>
          <cell r="H1186">
            <v>90</v>
          </cell>
          <cell r="I1186" t="str">
            <v>Xuất sắc</v>
          </cell>
          <cell r="J1186">
            <v>90</v>
          </cell>
        </row>
        <row r="1187">
          <cell r="B1187" t="str">
            <v>22021543</v>
          </cell>
          <cell r="C1187" t="str">
            <v>Nguyễn Hữu Hiệp</v>
          </cell>
          <cell r="D1187" t="str">
            <v>16/04/2004</v>
          </cell>
          <cell r="E1187">
            <v>80</v>
          </cell>
          <cell r="F1187">
            <v>80</v>
          </cell>
          <cell r="G1187">
            <v>80</v>
          </cell>
          <cell r="H1187">
            <v>80</v>
          </cell>
          <cell r="I1187" t="str">
            <v>Tốt</v>
          </cell>
          <cell r="J1187">
            <v>80</v>
          </cell>
        </row>
        <row r="1188">
          <cell r="B1188" t="str">
            <v>22021539</v>
          </cell>
          <cell r="C1188" t="str">
            <v>Nguyễn Đình Hiếu</v>
          </cell>
          <cell r="D1188" t="str">
            <v>09/10/2004</v>
          </cell>
          <cell r="E1188">
            <v>70</v>
          </cell>
          <cell r="F1188">
            <v>70</v>
          </cell>
          <cell r="G1188">
            <v>90</v>
          </cell>
          <cell r="H1188">
            <v>90</v>
          </cell>
          <cell r="I1188" t="str">
            <v>Xuất sắc</v>
          </cell>
          <cell r="J1188">
            <v>90</v>
          </cell>
        </row>
        <row r="1189">
          <cell r="B1189" t="str">
            <v>22021583</v>
          </cell>
          <cell r="C1189" t="str">
            <v>Vũ Trung Hiếu</v>
          </cell>
          <cell r="D1189" t="str">
            <v>12/01/2004</v>
          </cell>
          <cell r="E1189">
            <v>80</v>
          </cell>
          <cell r="F1189">
            <v>80</v>
          </cell>
          <cell r="G1189">
            <v>75</v>
          </cell>
          <cell r="H1189">
            <v>75</v>
          </cell>
          <cell r="I1189" t="str">
            <v>Khá</v>
          </cell>
          <cell r="J1189">
            <v>75</v>
          </cell>
        </row>
        <row r="1190">
          <cell r="B1190" t="str">
            <v>22021578</v>
          </cell>
          <cell r="C1190" t="str">
            <v>Bùi Nhật Huy</v>
          </cell>
          <cell r="D1190" t="str">
            <v>03/05/2004</v>
          </cell>
          <cell r="E1190">
            <v>70</v>
          </cell>
          <cell r="F1190">
            <v>70</v>
          </cell>
          <cell r="G1190">
            <v>75</v>
          </cell>
          <cell r="H1190">
            <v>75</v>
          </cell>
          <cell r="I1190" t="str">
            <v>Khá</v>
          </cell>
          <cell r="J1190">
            <v>75</v>
          </cell>
        </row>
        <row r="1191">
          <cell r="B1191" t="str">
            <v>22021527</v>
          </cell>
          <cell r="C1191" t="str">
            <v>Phạm Quang Huy</v>
          </cell>
          <cell r="D1191" t="str">
            <v>15/07/2004</v>
          </cell>
          <cell r="E1191">
            <v>80</v>
          </cell>
          <cell r="F1191">
            <v>80</v>
          </cell>
          <cell r="G1191">
            <v>75</v>
          </cell>
          <cell r="H1191">
            <v>75</v>
          </cell>
          <cell r="I1191" t="str">
            <v>Khá</v>
          </cell>
          <cell r="J1191">
            <v>75</v>
          </cell>
        </row>
        <row r="1192">
          <cell r="B1192" t="str">
            <v>22021558</v>
          </cell>
          <cell r="C1192" t="str">
            <v>Phạm Quốc Huy</v>
          </cell>
          <cell r="D1192" t="str">
            <v>05/07/2004</v>
          </cell>
          <cell r="E1192">
            <v>85</v>
          </cell>
          <cell r="F1192">
            <v>85</v>
          </cell>
          <cell r="G1192">
            <v>75</v>
          </cell>
          <cell r="H1192">
            <v>75</v>
          </cell>
          <cell r="I1192" t="str">
            <v>Khá</v>
          </cell>
          <cell r="J1192">
            <v>75</v>
          </cell>
        </row>
        <row r="1193">
          <cell r="B1193" t="str">
            <v>22021508</v>
          </cell>
          <cell r="C1193" t="str">
            <v>Bùi Tuấn Hưng</v>
          </cell>
          <cell r="D1193" t="str">
            <v>26/08/2004</v>
          </cell>
          <cell r="E1193">
            <v>90</v>
          </cell>
          <cell r="F1193">
            <v>90</v>
          </cell>
          <cell r="G1193">
            <v>90</v>
          </cell>
          <cell r="H1193">
            <v>90</v>
          </cell>
          <cell r="I1193" t="str">
            <v>Xuất sắc</v>
          </cell>
          <cell r="J1193">
            <v>90</v>
          </cell>
        </row>
        <row r="1194">
          <cell r="B1194" t="str">
            <v>22021521</v>
          </cell>
          <cell r="C1194" t="str">
            <v>Hồ Sỹ Hưng</v>
          </cell>
          <cell r="D1194" t="str">
            <v>17/11/2004</v>
          </cell>
          <cell r="E1194">
            <v>80</v>
          </cell>
          <cell r="F1194">
            <v>80</v>
          </cell>
          <cell r="G1194">
            <v>90</v>
          </cell>
          <cell r="H1194">
            <v>90</v>
          </cell>
          <cell r="I1194" t="str">
            <v>Xuất sắc</v>
          </cell>
          <cell r="J1194">
            <v>90</v>
          </cell>
        </row>
        <row r="1195">
          <cell r="B1195" t="str">
            <v>22021518</v>
          </cell>
          <cell r="C1195" t="str">
            <v>Long Quang Khải</v>
          </cell>
          <cell r="D1195" t="str">
            <v>17/01/2004</v>
          </cell>
          <cell r="E1195">
            <v>70</v>
          </cell>
          <cell r="F1195">
            <v>0</v>
          </cell>
          <cell r="G1195">
            <v>80</v>
          </cell>
          <cell r="H1195">
            <v>80</v>
          </cell>
          <cell r="I1195" t="str">
            <v>Tốt</v>
          </cell>
          <cell r="J1195">
            <v>80</v>
          </cell>
        </row>
        <row r="1196">
          <cell r="B1196" t="str">
            <v>22021575</v>
          </cell>
          <cell r="C1196" t="str">
            <v>Nguyễn Minh Khoa</v>
          </cell>
          <cell r="D1196" t="str">
            <v>20/01/2004</v>
          </cell>
          <cell r="E1196">
            <v>70</v>
          </cell>
          <cell r="F1196">
            <v>70</v>
          </cell>
          <cell r="G1196">
            <v>77</v>
          </cell>
          <cell r="H1196">
            <v>77</v>
          </cell>
          <cell r="I1196" t="str">
            <v>Khá</v>
          </cell>
          <cell r="J1196">
            <v>77</v>
          </cell>
        </row>
        <row r="1197">
          <cell r="B1197" t="str">
            <v>22021512</v>
          </cell>
          <cell r="C1197" t="str">
            <v>Nguyễn Mạnh Kiên</v>
          </cell>
          <cell r="D1197" t="str">
            <v>24/08/2004</v>
          </cell>
          <cell r="E1197">
            <v>90</v>
          </cell>
          <cell r="F1197">
            <v>90</v>
          </cell>
          <cell r="G1197">
            <v>90</v>
          </cell>
          <cell r="H1197">
            <v>90</v>
          </cell>
          <cell r="I1197" t="str">
            <v>Xuất sắc</v>
          </cell>
          <cell r="J1197">
            <v>90</v>
          </cell>
        </row>
        <row r="1198">
          <cell r="B1198" t="str">
            <v>22021544</v>
          </cell>
          <cell r="C1198" t="str">
            <v>Bùi Công Liêm</v>
          </cell>
          <cell r="D1198" t="str">
            <v>11/12/2004</v>
          </cell>
          <cell r="E1198">
            <v>80</v>
          </cell>
          <cell r="F1198">
            <v>80</v>
          </cell>
          <cell r="G1198">
            <v>80</v>
          </cell>
          <cell r="H1198">
            <v>80</v>
          </cell>
          <cell r="I1198" t="str">
            <v>Tốt</v>
          </cell>
          <cell r="J1198">
            <v>80</v>
          </cell>
        </row>
        <row r="1199">
          <cell r="B1199" t="str">
            <v>22021520</v>
          </cell>
          <cell r="C1199" t="str">
            <v>Kiều Văn Liêm</v>
          </cell>
          <cell r="D1199" t="str">
            <v>25/02/2004</v>
          </cell>
          <cell r="E1199">
            <v>70</v>
          </cell>
          <cell r="F1199">
            <v>70</v>
          </cell>
          <cell r="G1199">
            <v>77</v>
          </cell>
          <cell r="H1199">
            <v>77</v>
          </cell>
          <cell r="I1199" t="str">
            <v>Khá</v>
          </cell>
          <cell r="J1199">
            <v>77</v>
          </cell>
        </row>
        <row r="1200">
          <cell r="B1200" t="str">
            <v>22021585</v>
          </cell>
          <cell r="C1200" t="str">
            <v>Bùi Trọng Bảo Long</v>
          </cell>
          <cell r="D1200" t="str">
            <v>07/03/2004</v>
          </cell>
          <cell r="E1200">
            <v>90</v>
          </cell>
          <cell r="F1200">
            <v>90</v>
          </cell>
          <cell r="G1200">
            <v>85</v>
          </cell>
          <cell r="H1200">
            <v>85</v>
          </cell>
          <cell r="I1200" t="str">
            <v>Tốt</v>
          </cell>
          <cell r="J1200">
            <v>85</v>
          </cell>
        </row>
        <row r="1201">
          <cell r="B1201" t="str">
            <v>22021577</v>
          </cell>
          <cell r="C1201" t="str">
            <v>Lê Văn Thành Long</v>
          </cell>
          <cell r="D1201" t="str">
            <v>30/07/2004</v>
          </cell>
          <cell r="E1201">
            <v>90</v>
          </cell>
          <cell r="F1201">
            <v>80</v>
          </cell>
          <cell r="G1201">
            <v>90</v>
          </cell>
          <cell r="H1201">
            <v>90</v>
          </cell>
          <cell r="I1201" t="str">
            <v>Xuất sắc</v>
          </cell>
          <cell r="J1201">
            <v>90</v>
          </cell>
        </row>
        <row r="1202">
          <cell r="B1202" t="str">
            <v>22021537</v>
          </cell>
          <cell r="C1202" t="str">
            <v>Phạm Hoàng Long</v>
          </cell>
          <cell r="D1202" t="str">
            <v>07/12/2004</v>
          </cell>
          <cell r="E1202">
            <v>90</v>
          </cell>
          <cell r="F1202">
            <v>90</v>
          </cell>
          <cell r="G1202">
            <v>90</v>
          </cell>
          <cell r="H1202">
            <v>90</v>
          </cell>
          <cell r="I1202" t="str">
            <v>Xuất sắc</v>
          </cell>
          <cell r="J1202">
            <v>90</v>
          </cell>
        </row>
        <row r="1203">
          <cell r="B1203" t="str">
            <v>22021580</v>
          </cell>
          <cell r="C1203" t="str">
            <v>Bạch Hải Lộc</v>
          </cell>
          <cell r="D1203" t="str">
            <v>01/10/2004</v>
          </cell>
          <cell r="E1203">
            <v>90</v>
          </cell>
          <cell r="F1203">
            <v>90</v>
          </cell>
          <cell r="G1203">
            <v>90</v>
          </cell>
          <cell r="H1203">
            <v>90</v>
          </cell>
          <cell r="I1203" t="str">
            <v>Xuất sắc</v>
          </cell>
          <cell r="J1203">
            <v>90</v>
          </cell>
        </row>
        <row r="1204">
          <cell r="B1204" t="str">
            <v>22021550</v>
          </cell>
          <cell r="C1204" t="str">
            <v>Đào Đức Lương</v>
          </cell>
          <cell r="D1204" t="str">
            <v>29/09/2004</v>
          </cell>
          <cell r="E1204">
            <v>90</v>
          </cell>
          <cell r="F1204">
            <v>90</v>
          </cell>
          <cell r="G1204">
            <v>90</v>
          </cell>
          <cell r="H1204">
            <v>90</v>
          </cell>
          <cell r="I1204" t="str">
            <v>Xuất sắc</v>
          </cell>
          <cell r="J1204">
            <v>90</v>
          </cell>
        </row>
        <row r="1205">
          <cell r="B1205" t="str">
            <v>22021519</v>
          </cell>
          <cell r="C1205" t="str">
            <v>Lê Hoàng Anh Lượng</v>
          </cell>
          <cell r="D1205" t="str">
            <v>03/06/2004</v>
          </cell>
          <cell r="E1205">
            <v>70</v>
          </cell>
          <cell r="F1205">
            <v>70</v>
          </cell>
          <cell r="G1205">
            <v>75</v>
          </cell>
          <cell r="H1205">
            <v>75</v>
          </cell>
          <cell r="I1205" t="str">
            <v>Khá</v>
          </cell>
          <cell r="J1205">
            <v>75</v>
          </cell>
        </row>
        <row r="1206">
          <cell r="B1206" t="str">
            <v>22021549</v>
          </cell>
          <cell r="C1206" t="str">
            <v>Cao Văn Mạnh</v>
          </cell>
          <cell r="D1206" t="str">
            <v>19/04/2004</v>
          </cell>
          <cell r="E1206">
            <v>92</v>
          </cell>
          <cell r="F1206">
            <v>92</v>
          </cell>
          <cell r="G1206">
            <v>92</v>
          </cell>
          <cell r="H1206">
            <v>92</v>
          </cell>
          <cell r="I1206" t="str">
            <v>Xuất sắc</v>
          </cell>
          <cell r="J1206">
            <v>92</v>
          </cell>
        </row>
        <row r="1207">
          <cell r="B1207" t="str">
            <v>22021514</v>
          </cell>
          <cell r="C1207" t="str">
            <v>Nguyễn Tiến Mạnh</v>
          </cell>
          <cell r="D1207" t="str">
            <v>11/10/2004</v>
          </cell>
          <cell r="E1207">
            <v>70</v>
          </cell>
          <cell r="F1207">
            <v>70</v>
          </cell>
          <cell r="G1207">
            <v>80</v>
          </cell>
          <cell r="H1207">
            <v>80</v>
          </cell>
          <cell r="I1207" t="str">
            <v>Tốt</v>
          </cell>
          <cell r="J1207">
            <v>80</v>
          </cell>
        </row>
        <row r="1208">
          <cell r="B1208" t="str">
            <v>22021557</v>
          </cell>
          <cell r="C1208" t="str">
            <v>Quách Đức Mạnh</v>
          </cell>
          <cell r="D1208" t="str">
            <v>10/11/2004</v>
          </cell>
          <cell r="E1208">
            <v>90</v>
          </cell>
          <cell r="F1208">
            <v>90</v>
          </cell>
          <cell r="G1208">
            <v>90</v>
          </cell>
          <cell r="H1208">
            <v>90</v>
          </cell>
          <cell r="I1208" t="str">
            <v>Xuất sắc</v>
          </cell>
          <cell r="J1208">
            <v>90</v>
          </cell>
        </row>
        <row r="1209">
          <cell r="B1209" t="str">
            <v>22021536</v>
          </cell>
          <cell r="C1209" t="str">
            <v>Trần Đức Mạnh</v>
          </cell>
          <cell r="D1209" t="str">
            <v>10/10/2004</v>
          </cell>
          <cell r="E1209">
            <v>70</v>
          </cell>
          <cell r="F1209">
            <v>70</v>
          </cell>
          <cell r="G1209">
            <v>90</v>
          </cell>
          <cell r="H1209">
            <v>90</v>
          </cell>
          <cell r="I1209" t="str">
            <v>Xuất sắc</v>
          </cell>
          <cell r="J1209">
            <v>90</v>
          </cell>
        </row>
        <row r="1210">
          <cell r="B1210" t="str">
            <v>22021507</v>
          </cell>
          <cell r="C1210" t="str">
            <v>Vũ Trọng Mạnh</v>
          </cell>
          <cell r="D1210" t="str">
            <v>21/12/2004</v>
          </cell>
          <cell r="E1210">
            <v>90</v>
          </cell>
          <cell r="F1210">
            <v>90</v>
          </cell>
          <cell r="G1210">
            <v>90</v>
          </cell>
          <cell r="H1210">
            <v>90</v>
          </cell>
          <cell r="I1210" t="str">
            <v>Xuất sắc</v>
          </cell>
          <cell r="J1210">
            <v>90</v>
          </cell>
        </row>
        <row r="1211">
          <cell r="B1211" t="str">
            <v>22021526</v>
          </cell>
          <cell r="C1211" t="str">
            <v>Ngô Quang Minh</v>
          </cell>
          <cell r="D1211" t="str">
            <v>22/10/2004</v>
          </cell>
          <cell r="E1211">
            <v>90</v>
          </cell>
          <cell r="F1211">
            <v>90</v>
          </cell>
          <cell r="G1211">
            <v>90</v>
          </cell>
          <cell r="H1211">
            <v>90</v>
          </cell>
          <cell r="I1211" t="str">
            <v>Xuất sắc</v>
          </cell>
          <cell r="J1211">
            <v>90</v>
          </cell>
        </row>
        <row r="1212">
          <cell r="B1212" t="str">
            <v>22021504</v>
          </cell>
          <cell r="C1212" t="str">
            <v>Nguyễn Bình Minh</v>
          </cell>
          <cell r="D1212" t="str">
            <v>03/10/2004</v>
          </cell>
          <cell r="E1212">
            <v>90</v>
          </cell>
          <cell r="F1212">
            <v>90</v>
          </cell>
          <cell r="G1212">
            <v>90</v>
          </cell>
          <cell r="H1212">
            <v>90</v>
          </cell>
          <cell r="I1212" t="str">
            <v>Xuất sắc</v>
          </cell>
          <cell r="J1212">
            <v>90</v>
          </cell>
        </row>
        <row r="1213">
          <cell r="B1213" t="str">
            <v>22021506</v>
          </cell>
          <cell r="C1213" t="str">
            <v>Nguyễn Duy Minh</v>
          </cell>
          <cell r="D1213" t="str">
            <v>13/07/2004</v>
          </cell>
          <cell r="E1213">
            <v>90</v>
          </cell>
          <cell r="F1213">
            <v>90</v>
          </cell>
          <cell r="G1213">
            <v>90</v>
          </cell>
          <cell r="H1213">
            <v>90</v>
          </cell>
          <cell r="I1213" t="str">
            <v>Xuất sắc</v>
          </cell>
          <cell r="J1213">
            <v>90</v>
          </cell>
        </row>
        <row r="1214">
          <cell r="B1214" t="str">
            <v>22021570</v>
          </cell>
          <cell r="C1214" t="str">
            <v>Nguyễn Quang Minh</v>
          </cell>
          <cell r="D1214" t="str">
            <v>08/03/2004</v>
          </cell>
          <cell r="E1214">
            <v>90</v>
          </cell>
          <cell r="F1214">
            <v>90</v>
          </cell>
          <cell r="G1214">
            <v>90</v>
          </cell>
          <cell r="H1214">
            <v>90</v>
          </cell>
          <cell r="I1214" t="str">
            <v>Xuất sắc</v>
          </cell>
          <cell r="J1214">
            <v>90</v>
          </cell>
        </row>
        <row r="1215">
          <cell r="B1215" t="str">
            <v>22021505</v>
          </cell>
          <cell r="C1215" t="str">
            <v>Dương Văn Nam</v>
          </cell>
          <cell r="D1215" t="str">
            <v>15/06/2004</v>
          </cell>
          <cell r="E1215">
            <v>90</v>
          </cell>
          <cell r="F1215">
            <v>90</v>
          </cell>
          <cell r="G1215">
            <v>90</v>
          </cell>
          <cell r="H1215">
            <v>90</v>
          </cell>
          <cell r="I1215" t="str">
            <v>Xuất sắc</v>
          </cell>
          <cell r="J1215">
            <v>90</v>
          </cell>
        </row>
        <row r="1216">
          <cell r="B1216" t="str">
            <v>22021551</v>
          </cell>
          <cell r="C1216" t="str">
            <v>Đào Phương Nam</v>
          </cell>
          <cell r="D1216" t="str">
            <v>14/10/2004</v>
          </cell>
          <cell r="E1216">
            <v>92</v>
          </cell>
          <cell r="F1216">
            <v>92</v>
          </cell>
          <cell r="G1216">
            <v>92</v>
          </cell>
          <cell r="H1216">
            <v>92</v>
          </cell>
          <cell r="I1216" t="str">
            <v>Xuất sắc</v>
          </cell>
          <cell r="J1216">
            <v>92</v>
          </cell>
        </row>
        <row r="1217">
          <cell r="B1217" t="str">
            <v>22021535</v>
          </cell>
          <cell r="C1217" t="str">
            <v>Nguyễn Bá Năng</v>
          </cell>
          <cell r="D1217" t="str">
            <v>02/06/2004</v>
          </cell>
          <cell r="E1217">
            <v>90</v>
          </cell>
          <cell r="F1217">
            <v>90</v>
          </cell>
          <cell r="G1217">
            <v>90</v>
          </cell>
          <cell r="H1217">
            <v>90</v>
          </cell>
          <cell r="I1217" t="str">
            <v>Xuất sắc</v>
          </cell>
          <cell r="J1217">
            <v>90</v>
          </cell>
        </row>
        <row r="1218">
          <cell r="B1218" t="str">
            <v>22021516</v>
          </cell>
          <cell r="C1218" t="str">
            <v>Đỗ Văn Nghĩa</v>
          </cell>
          <cell r="D1218" t="str">
            <v>25/06/2004</v>
          </cell>
          <cell r="E1218">
            <v>90</v>
          </cell>
          <cell r="F1218">
            <v>90</v>
          </cell>
          <cell r="G1218">
            <v>90</v>
          </cell>
          <cell r="H1218">
            <v>90</v>
          </cell>
          <cell r="I1218" t="str">
            <v>Xuất sắc</v>
          </cell>
          <cell r="J1218">
            <v>90</v>
          </cell>
        </row>
        <row r="1219">
          <cell r="B1219" t="str">
            <v>22021581</v>
          </cell>
          <cell r="C1219" t="str">
            <v>Lại Trung Nghĩa</v>
          </cell>
          <cell r="D1219" t="str">
            <v>13/12/2004</v>
          </cell>
          <cell r="E1219">
            <v>80</v>
          </cell>
          <cell r="F1219">
            <v>80</v>
          </cell>
          <cell r="G1219">
            <v>80</v>
          </cell>
          <cell r="H1219">
            <v>80</v>
          </cell>
          <cell r="I1219" t="str">
            <v>Tốt</v>
          </cell>
          <cell r="J1219">
            <v>80</v>
          </cell>
        </row>
        <row r="1220">
          <cell r="B1220" t="str">
            <v>22021589</v>
          </cell>
          <cell r="C1220" t="str">
            <v>Nguyễn Hưng Nguyên</v>
          </cell>
          <cell r="D1220" t="str">
            <v>11/07/2004</v>
          </cell>
          <cell r="E1220">
            <v>92</v>
          </cell>
          <cell r="F1220">
            <v>92</v>
          </cell>
          <cell r="G1220">
            <v>92</v>
          </cell>
          <cell r="H1220">
            <v>92</v>
          </cell>
          <cell r="I1220" t="str">
            <v>Xuất sắc</v>
          </cell>
          <cell r="J1220">
            <v>92</v>
          </cell>
        </row>
        <row r="1221">
          <cell r="B1221" t="str">
            <v>22021545</v>
          </cell>
          <cell r="C1221" t="str">
            <v>Phí Anh Nhân</v>
          </cell>
          <cell r="D1221" t="str">
            <v>25/11/2004</v>
          </cell>
          <cell r="E1221">
            <v>70</v>
          </cell>
          <cell r="F1221">
            <v>70</v>
          </cell>
          <cell r="G1221">
            <v>85</v>
          </cell>
          <cell r="H1221">
            <v>85</v>
          </cell>
          <cell r="I1221" t="str">
            <v>Tốt</v>
          </cell>
          <cell r="J1221">
            <v>85</v>
          </cell>
        </row>
        <row r="1222">
          <cell r="B1222" t="str">
            <v>22021515</v>
          </cell>
          <cell r="C1222" t="str">
            <v>Nguyễn Đình Phong</v>
          </cell>
          <cell r="D1222" t="str">
            <v>29/07/2004</v>
          </cell>
          <cell r="E1222">
            <v>94</v>
          </cell>
          <cell r="F1222">
            <v>94</v>
          </cell>
          <cell r="G1222">
            <v>85</v>
          </cell>
          <cell r="H1222">
            <v>90</v>
          </cell>
          <cell r="I1222" t="str">
            <v>Xuất sắc</v>
          </cell>
          <cell r="J1222">
            <v>90</v>
          </cell>
        </row>
        <row r="1223">
          <cell r="B1223" t="str">
            <v>22021584</v>
          </cell>
          <cell r="C1223" t="str">
            <v>Phạm Duy Phong</v>
          </cell>
          <cell r="D1223" t="str">
            <v>08/07/2004</v>
          </cell>
          <cell r="E1223">
            <v>80</v>
          </cell>
          <cell r="F1223">
            <v>80</v>
          </cell>
          <cell r="G1223">
            <v>82</v>
          </cell>
          <cell r="H1223">
            <v>82</v>
          </cell>
          <cell r="I1223" t="str">
            <v>Tốt</v>
          </cell>
          <cell r="J1223">
            <v>82</v>
          </cell>
        </row>
        <row r="1224">
          <cell r="B1224" t="str">
            <v>22021554</v>
          </cell>
          <cell r="C1224" t="str">
            <v>Nguyễn Minh Quang</v>
          </cell>
          <cell r="D1224" t="str">
            <v>04/07/2004</v>
          </cell>
          <cell r="E1224">
            <v>80</v>
          </cell>
          <cell r="F1224">
            <v>80</v>
          </cell>
          <cell r="G1224">
            <v>75</v>
          </cell>
          <cell r="H1224">
            <v>75</v>
          </cell>
          <cell r="I1224" t="str">
            <v>Khá</v>
          </cell>
          <cell r="J1224">
            <v>75</v>
          </cell>
        </row>
        <row r="1225">
          <cell r="B1225" t="str">
            <v>22021523</v>
          </cell>
          <cell r="C1225" t="str">
            <v>Phan Minh Quang</v>
          </cell>
          <cell r="D1225" t="str">
            <v>20/08/2004</v>
          </cell>
          <cell r="E1225">
            <v>90</v>
          </cell>
          <cell r="F1225">
            <v>90</v>
          </cell>
          <cell r="G1225">
            <v>80</v>
          </cell>
          <cell r="H1225">
            <v>80</v>
          </cell>
          <cell r="I1225" t="str">
            <v>Tốt</v>
          </cell>
          <cell r="J1225">
            <v>80</v>
          </cell>
        </row>
        <row r="1226">
          <cell r="B1226" t="str">
            <v>22021552</v>
          </cell>
          <cell r="C1226" t="str">
            <v>Trần Minh Quang</v>
          </cell>
          <cell r="D1226" t="str">
            <v>18/08/2004</v>
          </cell>
          <cell r="E1226">
            <v>80</v>
          </cell>
          <cell r="F1226">
            <v>90</v>
          </cell>
          <cell r="G1226">
            <v>85</v>
          </cell>
          <cell r="H1226">
            <v>85</v>
          </cell>
          <cell r="I1226" t="str">
            <v>Tốt</v>
          </cell>
          <cell r="J1226">
            <v>85</v>
          </cell>
        </row>
        <row r="1227">
          <cell r="B1227" t="str">
            <v>22021571</v>
          </cell>
          <cell r="C1227" t="str">
            <v>Dương Hoàng Quân</v>
          </cell>
          <cell r="D1227" t="str">
            <v>17/07/2004</v>
          </cell>
          <cell r="E1227">
            <v>80</v>
          </cell>
          <cell r="F1227">
            <v>80</v>
          </cell>
          <cell r="G1227">
            <v>80</v>
          </cell>
          <cell r="H1227">
            <v>80</v>
          </cell>
          <cell r="I1227" t="str">
            <v>Tốt</v>
          </cell>
          <cell r="J1227">
            <v>80</v>
          </cell>
        </row>
        <row r="1228">
          <cell r="B1228" t="str">
            <v>22021511</v>
          </cell>
          <cell r="C1228" t="str">
            <v>Nguyễn Văn Quân</v>
          </cell>
          <cell r="D1228" t="str">
            <v>18/06/2004</v>
          </cell>
          <cell r="E1228">
            <v>90</v>
          </cell>
          <cell r="F1228">
            <v>90</v>
          </cell>
          <cell r="G1228">
            <v>90</v>
          </cell>
          <cell r="H1228">
            <v>90</v>
          </cell>
          <cell r="I1228" t="str">
            <v>Xuất sắc</v>
          </cell>
          <cell r="J1228">
            <v>90</v>
          </cell>
        </row>
        <row r="1229">
          <cell r="B1229" t="str">
            <v>22021590</v>
          </cell>
          <cell r="C1229" t="str">
            <v>Hoàng Thái Sơn</v>
          </cell>
          <cell r="D1229" t="str">
            <v>07/05/2004</v>
          </cell>
          <cell r="E1229">
            <v>80</v>
          </cell>
          <cell r="F1229">
            <v>80</v>
          </cell>
          <cell r="G1229">
            <v>75</v>
          </cell>
          <cell r="H1229">
            <v>75</v>
          </cell>
          <cell r="I1229" t="str">
            <v>Khá</v>
          </cell>
          <cell r="J1229">
            <v>75</v>
          </cell>
        </row>
        <row r="1230">
          <cell r="B1230" t="str">
            <v>22021524</v>
          </cell>
          <cell r="C1230" t="str">
            <v>Hoàng Thái Sơn</v>
          </cell>
          <cell r="D1230" t="str">
            <v>01/06/2004</v>
          </cell>
          <cell r="E1230">
            <v>90</v>
          </cell>
          <cell r="F1230">
            <v>90</v>
          </cell>
          <cell r="G1230">
            <v>90</v>
          </cell>
          <cell r="H1230">
            <v>90</v>
          </cell>
          <cell r="I1230" t="str">
            <v>Xuất sắc</v>
          </cell>
          <cell r="J1230">
            <v>90</v>
          </cell>
        </row>
        <row r="1231">
          <cell r="B1231" t="str">
            <v>22021574</v>
          </cell>
          <cell r="C1231" t="str">
            <v>Nguyễn Như Tâm</v>
          </cell>
          <cell r="D1231" t="str">
            <v>13/10/2004</v>
          </cell>
          <cell r="E1231">
            <v>90</v>
          </cell>
          <cell r="F1231">
            <v>0</v>
          </cell>
          <cell r="G1231">
            <v>90</v>
          </cell>
          <cell r="H1231">
            <v>90</v>
          </cell>
          <cell r="I1231" t="str">
            <v>Xuất sắc</v>
          </cell>
          <cell r="J1231">
            <v>90</v>
          </cell>
        </row>
        <row r="1232">
          <cell r="B1232" t="str">
            <v>22021547</v>
          </cell>
          <cell r="C1232" t="str">
            <v>Đỗ Tiến Thành</v>
          </cell>
          <cell r="D1232" t="str">
            <v>06/10/2004</v>
          </cell>
          <cell r="E1232">
            <v>70</v>
          </cell>
          <cell r="F1232">
            <v>70</v>
          </cell>
          <cell r="G1232">
            <v>90</v>
          </cell>
          <cell r="H1232">
            <v>90</v>
          </cell>
          <cell r="I1232" t="str">
            <v>Xuất sắc</v>
          </cell>
          <cell r="J1232">
            <v>90</v>
          </cell>
        </row>
        <row r="1233">
          <cell r="B1233" t="str">
            <v>22021555</v>
          </cell>
          <cell r="C1233" t="str">
            <v>Nguyễn Công Thành</v>
          </cell>
          <cell r="D1233" t="str">
            <v>22/06/2004</v>
          </cell>
          <cell r="E1233">
            <v>90</v>
          </cell>
          <cell r="F1233">
            <v>90</v>
          </cell>
          <cell r="G1233">
            <v>85</v>
          </cell>
          <cell r="H1233">
            <v>85</v>
          </cell>
          <cell r="I1233" t="str">
            <v>Tốt</v>
          </cell>
          <cell r="J1233">
            <v>85</v>
          </cell>
        </row>
        <row r="1234">
          <cell r="B1234" t="str">
            <v>22021522</v>
          </cell>
          <cell r="C1234" t="str">
            <v>Nguyễn Tiến Thành</v>
          </cell>
          <cell r="D1234" t="str">
            <v>23/07/2004</v>
          </cell>
          <cell r="E1234">
            <v>68</v>
          </cell>
          <cell r="F1234">
            <v>68</v>
          </cell>
          <cell r="G1234">
            <v>75</v>
          </cell>
          <cell r="H1234">
            <v>75</v>
          </cell>
          <cell r="I1234" t="str">
            <v>Khá</v>
          </cell>
          <cell r="J1234">
            <v>75</v>
          </cell>
        </row>
        <row r="1235">
          <cell r="B1235" t="str">
            <v>22021542</v>
          </cell>
          <cell r="C1235" t="str">
            <v>Bùi Quang Thắng</v>
          </cell>
          <cell r="D1235" t="str">
            <v>07/01/2004</v>
          </cell>
          <cell r="E1235">
            <v>80</v>
          </cell>
          <cell r="F1235">
            <v>80</v>
          </cell>
          <cell r="G1235">
            <v>80</v>
          </cell>
          <cell r="H1235">
            <v>80</v>
          </cell>
          <cell r="I1235" t="str">
            <v>Tốt</v>
          </cell>
          <cell r="J1235">
            <v>80</v>
          </cell>
        </row>
        <row r="1236">
          <cell r="B1236" t="str">
            <v>22021559</v>
          </cell>
          <cell r="C1236" t="str">
            <v>Phạm Xuân Thắng</v>
          </cell>
          <cell r="D1236" t="str">
            <v>06/04/2004</v>
          </cell>
          <cell r="E1236">
            <v>90</v>
          </cell>
          <cell r="F1236">
            <v>90</v>
          </cell>
          <cell r="G1236">
            <v>80</v>
          </cell>
          <cell r="H1236">
            <v>80</v>
          </cell>
          <cell r="I1236" t="str">
            <v>Tốt</v>
          </cell>
          <cell r="J1236">
            <v>80</v>
          </cell>
        </row>
        <row r="1237">
          <cell r="B1237" t="str">
            <v>22021517</v>
          </cell>
          <cell r="C1237" t="str">
            <v>Đào Quang Tiến</v>
          </cell>
          <cell r="D1237" t="str">
            <v>21/04/2004</v>
          </cell>
          <cell r="E1237">
            <v>70</v>
          </cell>
          <cell r="F1237">
            <v>70</v>
          </cell>
          <cell r="G1237">
            <v>85</v>
          </cell>
          <cell r="H1237">
            <v>90</v>
          </cell>
          <cell r="I1237" t="str">
            <v>Xuất sắc</v>
          </cell>
          <cell r="J1237">
            <v>90</v>
          </cell>
        </row>
        <row r="1238">
          <cell r="B1238" t="str">
            <v>22021560</v>
          </cell>
          <cell r="C1238" t="str">
            <v>Hoàng Văn Tiến</v>
          </cell>
          <cell r="D1238" t="str">
            <v>06/09/2003</v>
          </cell>
          <cell r="E1238">
            <v>100</v>
          </cell>
          <cell r="F1238">
            <v>90</v>
          </cell>
          <cell r="G1238">
            <v>100</v>
          </cell>
          <cell r="H1238">
            <v>100</v>
          </cell>
          <cell r="I1238" t="str">
            <v>Xuất sắc</v>
          </cell>
          <cell r="J1238">
            <v>100</v>
          </cell>
        </row>
        <row r="1239">
          <cell r="B1239" t="str">
            <v>22021509</v>
          </cell>
          <cell r="C1239" t="str">
            <v>Nguyễn Trọng Tiến</v>
          </cell>
          <cell r="D1239" t="str">
            <v>03/02/2004</v>
          </cell>
          <cell r="E1239">
            <v>0</v>
          </cell>
          <cell r="F1239">
            <v>0</v>
          </cell>
          <cell r="G1239">
            <v>0</v>
          </cell>
          <cell r="H1239">
            <v>0</v>
          </cell>
          <cell r="I1239" t="str">
            <v>Kém</v>
          </cell>
          <cell r="J1239">
            <v>0</v>
          </cell>
        </row>
        <row r="1240">
          <cell r="B1240" t="str">
            <v>22021500</v>
          </cell>
          <cell r="C1240" t="str">
            <v>Nguyễn Việt Tiến</v>
          </cell>
          <cell r="D1240" t="str">
            <v>18/05/2004</v>
          </cell>
          <cell r="E1240">
            <v>70</v>
          </cell>
          <cell r="F1240">
            <v>80</v>
          </cell>
          <cell r="G1240">
            <v>90</v>
          </cell>
          <cell r="H1240">
            <v>90</v>
          </cell>
          <cell r="I1240" t="str">
            <v>Xuất sắc</v>
          </cell>
          <cell r="J1240">
            <v>90</v>
          </cell>
        </row>
        <row r="1241">
          <cell r="B1241" t="str">
            <v>22021531</v>
          </cell>
          <cell r="C1241" t="str">
            <v>Trần Chí Trường</v>
          </cell>
          <cell r="D1241" t="str">
            <v>26/02/2004</v>
          </cell>
          <cell r="E1241">
            <v>90</v>
          </cell>
          <cell r="F1241">
            <v>90</v>
          </cell>
          <cell r="G1241">
            <v>90</v>
          </cell>
          <cell r="H1241">
            <v>90</v>
          </cell>
          <cell r="I1241" t="str">
            <v>Xuất sắc</v>
          </cell>
          <cell r="J1241">
            <v>90</v>
          </cell>
        </row>
        <row r="1242">
          <cell r="B1242" t="str">
            <v>22021588</v>
          </cell>
          <cell r="C1242" t="str">
            <v>Bùi Anh Tuấn</v>
          </cell>
          <cell r="D1242" t="str">
            <v>16/10/2004</v>
          </cell>
          <cell r="E1242">
            <v>90</v>
          </cell>
          <cell r="F1242">
            <v>90</v>
          </cell>
          <cell r="G1242">
            <v>90</v>
          </cell>
          <cell r="H1242">
            <v>90</v>
          </cell>
          <cell r="I1242" t="str">
            <v>Xuất sắc</v>
          </cell>
          <cell r="J1242">
            <v>90</v>
          </cell>
        </row>
        <row r="1243">
          <cell r="B1243" t="str">
            <v>22021513</v>
          </cell>
          <cell r="C1243" t="str">
            <v>Nguyễn Đức Hoàng Việt</v>
          </cell>
          <cell r="D1243" t="str">
            <v>04/07/2004</v>
          </cell>
          <cell r="E1243">
            <v>90</v>
          </cell>
          <cell r="F1243">
            <v>90</v>
          </cell>
          <cell r="G1243">
            <v>85</v>
          </cell>
          <cell r="H1243">
            <v>85</v>
          </cell>
          <cell r="I1243" t="str">
            <v>Tốt</v>
          </cell>
          <cell r="J1243">
            <v>85</v>
          </cell>
        </row>
        <row r="1244">
          <cell r="B1244" t="str">
            <v>22021541</v>
          </cell>
          <cell r="C1244" t="str">
            <v>Bùi Thiên Vương</v>
          </cell>
          <cell r="D1244" t="str">
            <v>06/10/2004</v>
          </cell>
          <cell r="E1244">
            <v>70</v>
          </cell>
          <cell r="F1244">
            <v>0</v>
          </cell>
          <cell r="G1244">
            <v>0</v>
          </cell>
          <cell r="H1244">
            <v>70</v>
          </cell>
          <cell r="I1244" t="str">
            <v>Khá</v>
          </cell>
          <cell r="J1244">
            <v>70</v>
          </cell>
        </row>
        <row r="1245">
          <cell r="B1245" t="str">
            <v>22024153</v>
          </cell>
          <cell r="C1245" t="str">
            <v>Hoàng Đức Anh</v>
          </cell>
          <cell r="D1245" t="str">
            <v>12/01/2004</v>
          </cell>
          <cell r="E1245">
            <v>94</v>
          </cell>
          <cell r="F1245">
            <v>85</v>
          </cell>
          <cell r="G1245">
            <v>85</v>
          </cell>
          <cell r="H1245">
            <v>85</v>
          </cell>
          <cell r="I1245" t="str">
            <v>Tốt</v>
          </cell>
          <cell r="J1245">
            <v>85</v>
          </cell>
        </row>
        <row r="1246">
          <cell r="B1246" t="str">
            <v>22024140</v>
          </cell>
          <cell r="C1246" t="str">
            <v>Nguyễn Thế Anh</v>
          </cell>
          <cell r="D1246" t="str">
            <v>26/01/2004</v>
          </cell>
          <cell r="E1246">
            <v>80</v>
          </cell>
          <cell r="F1246">
            <v>85</v>
          </cell>
          <cell r="G1246">
            <v>85</v>
          </cell>
          <cell r="H1246">
            <v>85</v>
          </cell>
          <cell r="I1246" t="str">
            <v>Tốt</v>
          </cell>
          <cell r="J1246">
            <v>85</v>
          </cell>
        </row>
        <row r="1247">
          <cell r="B1247" t="str">
            <v>22024138</v>
          </cell>
          <cell r="C1247" t="str">
            <v>Phạm Việt Anh</v>
          </cell>
          <cell r="D1247" t="str">
            <v>27/11/2004</v>
          </cell>
          <cell r="E1247">
            <v>92</v>
          </cell>
          <cell r="F1247">
            <v>92</v>
          </cell>
          <cell r="G1247">
            <v>92</v>
          </cell>
          <cell r="H1247">
            <v>92</v>
          </cell>
          <cell r="I1247" t="str">
            <v>Xuất sắc</v>
          </cell>
          <cell r="J1247">
            <v>92</v>
          </cell>
        </row>
        <row r="1248">
          <cell r="B1248" t="str">
            <v>22024193</v>
          </cell>
          <cell r="C1248" t="str">
            <v>Nguyễn Thái Gia Bảo</v>
          </cell>
          <cell r="D1248" t="str">
            <v>01/09/2004</v>
          </cell>
          <cell r="E1248">
            <v>70</v>
          </cell>
          <cell r="F1248">
            <v>75</v>
          </cell>
          <cell r="G1248">
            <v>75</v>
          </cell>
          <cell r="H1248">
            <v>75</v>
          </cell>
          <cell r="I1248" t="str">
            <v>Khá</v>
          </cell>
          <cell r="J1248">
            <v>75</v>
          </cell>
        </row>
        <row r="1249">
          <cell r="B1249" t="str">
            <v>22024176</v>
          </cell>
          <cell r="C1249" t="str">
            <v>Trần Xuân Bắc</v>
          </cell>
          <cell r="D1249" t="str">
            <v>02/08/2004</v>
          </cell>
          <cell r="E1249">
            <v>90</v>
          </cell>
          <cell r="F1249">
            <v>90</v>
          </cell>
          <cell r="G1249">
            <v>90</v>
          </cell>
          <cell r="H1249">
            <v>90</v>
          </cell>
          <cell r="I1249" t="str">
            <v>Xuất sắc</v>
          </cell>
          <cell r="J1249">
            <v>90</v>
          </cell>
        </row>
        <row r="1250">
          <cell r="B1250" t="str">
            <v>22024106</v>
          </cell>
          <cell r="C1250" t="str">
            <v>Lưu Văn Biên</v>
          </cell>
          <cell r="D1250" t="str">
            <v>09/08/2004</v>
          </cell>
          <cell r="E1250">
            <v>94</v>
          </cell>
          <cell r="F1250">
            <v>92</v>
          </cell>
          <cell r="G1250">
            <v>92</v>
          </cell>
          <cell r="H1250">
            <v>92</v>
          </cell>
          <cell r="I1250" t="str">
            <v>Xuất sắc</v>
          </cell>
          <cell r="J1250">
            <v>92</v>
          </cell>
        </row>
        <row r="1251">
          <cell r="B1251" t="str">
            <v>22024118</v>
          </cell>
          <cell r="C1251" t="str">
            <v>Phạm Văn Chung</v>
          </cell>
          <cell r="D1251" t="str">
            <v>19/10/2004</v>
          </cell>
          <cell r="E1251">
            <v>80</v>
          </cell>
          <cell r="F1251">
            <v>80</v>
          </cell>
          <cell r="G1251">
            <v>80</v>
          </cell>
          <cell r="H1251">
            <v>80</v>
          </cell>
          <cell r="I1251" t="str">
            <v>Tốt</v>
          </cell>
          <cell r="J1251">
            <v>80</v>
          </cell>
        </row>
        <row r="1252">
          <cell r="B1252" t="str">
            <v>22024117</v>
          </cell>
          <cell r="C1252" t="str">
            <v>Dương Văn Chương</v>
          </cell>
          <cell r="D1252" t="str">
            <v>05/06/2004</v>
          </cell>
          <cell r="E1252">
            <v>92</v>
          </cell>
          <cell r="F1252">
            <v>92</v>
          </cell>
          <cell r="G1252">
            <v>92</v>
          </cell>
          <cell r="H1252">
            <v>92</v>
          </cell>
          <cell r="I1252" t="str">
            <v>Xuất sắc</v>
          </cell>
          <cell r="J1252">
            <v>92</v>
          </cell>
        </row>
        <row r="1253">
          <cell r="B1253" t="str">
            <v>22024122</v>
          </cell>
          <cell r="C1253" t="str">
            <v>Lê Văn Công</v>
          </cell>
          <cell r="D1253" t="str">
            <v>12/10/2004</v>
          </cell>
          <cell r="E1253">
            <v>80</v>
          </cell>
          <cell r="F1253">
            <v>80</v>
          </cell>
          <cell r="G1253">
            <v>80</v>
          </cell>
          <cell r="H1253">
            <v>80</v>
          </cell>
          <cell r="I1253" t="str">
            <v>Tốt</v>
          </cell>
          <cell r="J1253">
            <v>80</v>
          </cell>
        </row>
        <row r="1254">
          <cell r="B1254" t="str">
            <v>22024137</v>
          </cell>
          <cell r="C1254" t="str">
            <v>Đỗ Thế Dũng</v>
          </cell>
          <cell r="D1254" t="str">
            <v>03/12/2004</v>
          </cell>
          <cell r="E1254">
            <v>80</v>
          </cell>
          <cell r="F1254">
            <v>80</v>
          </cell>
          <cell r="G1254">
            <v>80</v>
          </cell>
          <cell r="H1254">
            <v>80</v>
          </cell>
          <cell r="I1254" t="str">
            <v>Tốt</v>
          </cell>
          <cell r="J1254">
            <v>80</v>
          </cell>
        </row>
        <row r="1255">
          <cell r="B1255" t="str">
            <v>22024150</v>
          </cell>
          <cell r="C1255" t="str">
            <v>Mai Tiến Dũng</v>
          </cell>
          <cell r="D1255" t="str">
            <v>01/04/2004</v>
          </cell>
          <cell r="E1255">
            <v>90</v>
          </cell>
          <cell r="F1255">
            <v>75</v>
          </cell>
          <cell r="G1255">
            <v>75</v>
          </cell>
          <cell r="H1255">
            <v>75</v>
          </cell>
          <cell r="I1255" t="str">
            <v>Khá</v>
          </cell>
          <cell r="J1255">
            <v>75</v>
          </cell>
        </row>
        <row r="1256">
          <cell r="B1256" t="str">
            <v>22024182</v>
          </cell>
          <cell r="C1256" t="str">
            <v>Nguyễn Vũ Dũng</v>
          </cell>
          <cell r="D1256" t="str">
            <v>05/09/2004</v>
          </cell>
          <cell r="E1256">
            <v>80</v>
          </cell>
          <cell r="F1256">
            <v>75</v>
          </cell>
          <cell r="G1256">
            <v>75</v>
          </cell>
          <cell r="H1256">
            <v>80</v>
          </cell>
          <cell r="I1256" t="str">
            <v>Tốt</v>
          </cell>
          <cell r="J1256">
            <v>80</v>
          </cell>
        </row>
        <row r="1257">
          <cell r="B1257" t="str">
            <v>22024155</v>
          </cell>
          <cell r="C1257" t="str">
            <v>Vũ Đức Duy</v>
          </cell>
          <cell r="D1257" t="str">
            <v>26/07/2004</v>
          </cell>
          <cell r="E1257">
            <v>80</v>
          </cell>
          <cell r="F1257">
            <v>80</v>
          </cell>
          <cell r="G1257">
            <v>80</v>
          </cell>
          <cell r="H1257">
            <v>80</v>
          </cell>
          <cell r="I1257" t="str">
            <v>Tốt</v>
          </cell>
          <cell r="J1257">
            <v>80</v>
          </cell>
        </row>
        <row r="1258">
          <cell r="B1258" t="str">
            <v>22024174</v>
          </cell>
          <cell r="C1258" t="str">
            <v>Nguyễn Nghĩa Tùng Dương</v>
          </cell>
          <cell r="D1258" t="str">
            <v>12/08/2004</v>
          </cell>
          <cell r="E1258">
            <v>82</v>
          </cell>
          <cell r="F1258">
            <v>77</v>
          </cell>
          <cell r="G1258">
            <v>77</v>
          </cell>
          <cell r="H1258">
            <v>82</v>
          </cell>
          <cell r="I1258" t="str">
            <v>Tốt</v>
          </cell>
          <cell r="J1258">
            <v>82</v>
          </cell>
        </row>
        <row r="1259">
          <cell r="B1259" t="str">
            <v>22024167</v>
          </cell>
          <cell r="C1259" t="str">
            <v>Hoàng Phước Đạt</v>
          </cell>
          <cell r="D1259" t="str">
            <v>28/10/2004</v>
          </cell>
          <cell r="E1259">
            <v>80</v>
          </cell>
          <cell r="F1259">
            <v>75</v>
          </cell>
          <cell r="G1259">
            <v>75</v>
          </cell>
          <cell r="H1259">
            <v>75</v>
          </cell>
          <cell r="I1259" t="str">
            <v>Khá</v>
          </cell>
          <cell r="J1259">
            <v>75</v>
          </cell>
        </row>
        <row r="1260">
          <cell r="B1260" t="str">
            <v>22024120</v>
          </cell>
          <cell r="C1260" t="str">
            <v>Lê Thành Đạt</v>
          </cell>
          <cell r="D1260" t="str">
            <v>02/07/2004</v>
          </cell>
          <cell r="E1260">
            <v>70</v>
          </cell>
          <cell r="F1260">
            <v>77</v>
          </cell>
          <cell r="G1260">
            <v>77</v>
          </cell>
          <cell r="H1260">
            <v>77</v>
          </cell>
          <cell r="I1260" t="str">
            <v>Khá</v>
          </cell>
          <cell r="J1260">
            <v>77</v>
          </cell>
        </row>
        <row r="1261">
          <cell r="B1261" t="str">
            <v>22024175</v>
          </cell>
          <cell r="C1261" t="str">
            <v>Nguyễn Hữu Đạt</v>
          </cell>
          <cell r="D1261" t="str">
            <v>21/12/2004</v>
          </cell>
          <cell r="E1261">
            <v>80</v>
          </cell>
          <cell r="F1261">
            <v>80</v>
          </cell>
          <cell r="G1261">
            <v>80</v>
          </cell>
          <cell r="H1261">
            <v>80</v>
          </cell>
          <cell r="I1261" t="str">
            <v>Tốt</v>
          </cell>
          <cell r="J1261">
            <v>80</v>
          </cell>
        </row>
        <row r="1262">
          <cell r="B1262" t="str">
            <v>22024135</v>
          </cell>
          <cell r="C1262" t="str">
            <v>Phạm Tiến Đạt</v>
          </cell>
          <cell r="D1262" t="str">
            <v>17/10/2004</v>
          </cell>
          <cell r="E1262">
            <v>80</v>
          </cell>
          <cell r="F1262">
            <v>80</v>
          </cell>
          <cell r="G1262">
            <v>80</v>
          </cell>
          <cell r="H1262">
            <v>80</v>
          </cell>
          <cell r="I1262" t="str">
            <v>Tốt</v>
          </cell>
          <cell r="J1262">
            <v>80</v>
          </cell>
        </row>
        <row r="1263">
          <cell r="B1263" t="str">
            <v>22024131</v>
          </cell>
          <cell r="C1263" t="str">
            <v>Đỗ Đức Đô</v>
          </cell>
          <cell r="D1263" t="str">
            <v>24/10/2004</v>
          </cell>
          <cell r="E1263">
            <v>92</v>
          </cell>
          <cell r="F1263">
            <v>92</v>
          </cell>
          <cell r="G1263">
            <v>92</v>
          </cell>
          <cell r="H1263">
            <v>92</v>
          </cell>
          <cell r="I1263" t="str">
            <v>Xuất sắc</v>
          </cell>
          <cell r="J1263">
            <v>92</v>
          </cell>
        </row>
        <row r="1264">
          <cell r="B1264" t="str">
            <v>22024154</v>
          </cell>
          <cell r="C1264" t="str">
            <v>Đào Vũ Đông</v>
          </cell>
          <cell r="D1264" t="str">
            <v>20/10/2004</v>
          </cell>
          <cell r="E1264">
            <v>80</v>
          </cell>
          <cell r="F1264">
            <v>80</v>
          </cell>
          <cell r="G1264">
            <v>80</v>
          </cell>
          <cell r="H1264">
            <v>80</v>
          </cell>
          <cell r="I1264" t="str">
            <v>Tốt</v>
          </cell>
          <cell r="J1264">
            <v>80</v>
          </cell>
        </row>
        <row r="1265">
          <cell r="B1265" t="str">
            <v>22024180</v>
          </cell>
          <cell r="C1265" t="str">
            <v>Nguyễn Việt Đức</v>
          </cell>
          <cell r="D1265" t="str">
            <v>22/07/2002</v>
          </cell>
          <cell r="E1265">
            <v>80</v>
          </cell>
          <cell r="F1265">
            <v>75</v>
          </cell>
          <cell r="G1265">
            <v>75</v>
          </cell>
          <cell r="H1265">
            <v>75</v>
          </cell>
          <cell r="I1265" t="str">
            <v>Khá</v>
          </cell>
          <cell r="J1265">
            <v>75</v>
          </cell>
        </row>
        <row r="1266">
          <cell r="B1266" t="str">
            <v>22024110</v>
          </cell>
          <cell r="C1266" t="str">
            <v>Hoàng Thế Hải</v>
          </cell>
          <cell r="D1266" t="str">
            <v>21/02/2004</v>
          </cell>
          <cell r="E1266">
            <v>70</v>
          </cell>
          <cell r="F1266">
            <v>80</v>
          </cell>
          <cell r="G1266">
            <v>80</v>
          </cell>
          <cell r="H1266">
            <v>75</v>
          </cell>
          <cell r="I1266" t="str">
            <v>Khá</v>
          </cell>
          <cell r="J1266">
            <v>75</v>
          </cell>
        </row>
        <row r="1267">
          <cell r="B1267" t="str">
            <v>22024181</v>
          </cell>
          <cell r="C1267" t="str">
            <v>Đỗ Hoàng Hiệp</v>
          </cell>
          <cell r="D1267" t="str">
            <v>10/07/2004</v>
          </cell>
          <cell r="E1267">
            <v>90</v>
          </cell>
          <cell r="F1267">
            <v>90</v>
          </cell>
          <cell r="G1267">
            <v>90</v>
          </cell>
          <cell r="H1267">
            <v>90</v>
          </cell>
          <cell r="I1267" t="str">
            <v>Xuất sắc</v>
          </cell>
          <cell r="J1267">
            <v>90</v>
          </cell>
        </row>
        <row r="1268">
          <cell r="B1268" t="str">
            <v>22024158</v>
          </cell>
          <cell r="C1268" t="str">
            <v>Hoàng Văn Hiệp</v>
          </cell>
          <cell r="D1268" t="str">
            <v>25/10/2004</v>
          </cell>
          <cell r="E1268">
            <v>80</v>
          </cell>
          <cell r="F1268">
            <v>75</v>
          </cell>
          <cell r="G1268">
            <v>75</v>
          </cell>
          <cell r="H1268">
            <v>75</v>
          </cell>
          <cell r="I1268" t="str">
            <v>Khá</v>
          </cell>
          <cell r="J1268">
            <v>75</v>
          </cell>
        </row>
        <row r="1269">
          <cell r="B1269" t="str">
            <v>22024133</v>
          </cell>
          <cell r="C1269" t="str">
            <v>Nguyễn Minh Hiếu</v>
          </cell>
          <cell r="D1269" t="str">
            <v>26/03/2004</v>
          </cell>
          <cell r="E1269">
            <v>90</v>
          </cell>
          <cell r="F1269">
            <v>90</v>
          </cell>
          <cell r="G1269">
            <v>90</v>
          </cell>
          <cell r="H1269">
            <v>90</v>
          </cell>
          <cell r="I1269" t="str">
            <v>Xuất sắc</v>
          </cell>
          <cell r="J1269">
            <v>90</v>
          </cell>
        </row>
        <row r="1270">
          <cell r="B1270" t="str">
            <v>22024123</v>
          </cell>
          <cell r="C1270" t="str">
            <v>Nguyễn Minh Hiếu</v>
          </cell>
          <cell r="D1270" t="str">
            <v>25/09/2004</v>
          </cell>
          <cell r="E1270">
            <v>80</v>
          </cell>
          <cell r="F1270">
            <v>80</v>
          </cell>
          <cell r="G1270">
            <v>80</v>
          </cell>
          <cell r="H1270">
            <v>80</v>
          </cell>
          <cell r="I1270" t="str">
            <v>Tốt</v>
          </cell>
          <cell r="J1270">
            <v>80</v>
          </cell>
        </row>
        <row r="1271">
          <cell r="B1271" t="str">
            <v>22024186</v>
          </cell>
          <cell r="C1271" t="str">
            <v>Nguyễn Văn Hiếu</v>
          </cell>
          <cell r="D1271" t="str">
            <v>04/05/2004</v>
          </cell>
          <cell r="E1271">
            <v>80</v>
          </cell>
          <cell r="F1271">
            <v>80</v>
          </cell>
          <cell r="G1271">
            <v>80</v>
          </cell>
          <cell r="H1271">
            <v>80</v>
          </cell>
          <cell r="I1271" t="str">
            <v>Tốt</v>
          </cell>
          <cell r="J1271">
            <v>80</v>
          </cell>
        </row>
        <row r="1272">
          <cell r="B1272" t="str">
            <v>22024179</v>
          </cell>
          <cell r="C1272" t="str">
            <v>Vũ Trung Hiếu</v>
          </cell>
          <cell r="D1272" t="str">
            <v>21/06/2001</v>
          </cell>
          <cell r="E1272">
            <v>70</v>
          </cell>
          <cell r="F1272">
            <v>75</v>
          </cell>
          <cell r="G1272">
            <v>75</v>
          </cell>
          <cell r="H1272">
            <v>75</v>
          </cell>
          <cell r="I1272" t="str">
            <v>Khá</v>
          </cell>
          <cell r="J1272">
            <v>75</v>
          </cell>
        </row>
        <row r="1273">
          <cell r="B1273" t="str">
            <v>22024189</v>
          </cell>
          <cell r="C1273" t="str">
            <v>Đào Quang Hiệu</v>
          </cell>
          <cell r="D1273" t="str">
            <v>20/10/2004</v>
          </cell>
          <cell r="E1273">
            <v>80</v>
          </cell>
          <cell r="F1273">
            <v>80</v>
          </cell>
          <cell r="G1273">
            <v>80</v>
          </cell>
          <cell r="H1273">
            <v>80</v>
          </cell>
          <cell r="I1273" t="str">
            <v>Tốt</v>
          </cell>
          <cell r="J1273">
            <v>80</v>
          </cell>
        </row>
        <row r="1274">
          <cell r="B1274" t="str">
            <v>22024173</v>
          </cell>
          <cell r="C1274" t="str">
            <v>Nguyễn Văn Hoàng</v>
          </cell>
          <cell r="D1274" t="str">
            <v>17/07/2004</v>
          </cell>
          <cell r="E1274">
            <v>90</v>
          </cell>
          <cell r="F1274">
            <v>90</v>
          </cell>
          <cell r="G1274">
            <v>90</v>
          </cell>
          <cell r="H1274">
            <v>90</v>
          </cell>
          <cell r="I1274" t="str">
            <v>Xuất sắc</v>
          </cell>
          <cell r="J1274">
            <v>90</v>
          </cell>
        </row>
        <row r="1275">
          <cell r="B1275" t="str">
            <v>22024114</v>
          </cell>
          <cell r="C1275" t="str">
            <v>Bùi Văn Hồng</v>
          </cell>
          <cell r="D1275" t="str">
            <v>27/12/2004</v>
          </cell>
          <cell r="E1275">
            <v>80</v>
          </cell>
          <cell r="F1275">
            <v>80</v>
          </cell>
          <cell r="G1275">
            <v>80</v>
          </cell>
          <cell r="H1275">
            <v>80</v>
          </cell>
          <cell r="I1275" t="str">
            <v>Tốt</v>
          </cell>
          <cell r="J1275">
            <v>80</v>
          </cell>
        </row>
        <row r="1276">
          <cell r="B1276" t="str">
            <v>22024191</v>
          </cell>
          <cell r="C1276" t="str">
            <v>Mai Thanh Huân</v>
          </cell>
          <cell r="D1276" t="str">
            <v>23/08/2004</v>
          </cell>
          <cell r="E1276">
            <v>80</v>
          </cell>
          <cell r="F1276">
            <v>80</v>
          </cell>
          <cell r="G1276">
            <v>80</v>
          </cell>
          <cell r="H1276">
            <v>80</v>
          </cell>
          <cell r="I1276" t="str">
            <v>Tốt</v>
          </cell>
          <cell r="J1276">
            <v>80</v>
          </cell>
        </row>
        <row r="1277">
          <cell r="B1277" t="str">
            <v>22024157</v>
          </cell>
          <cell r="C1277" t="str">
            <v>Dương Huy Hùng</v>
          </cell>
          <cell r="D1277" t="str">
            <v>03/02/2004</v>
          </cell>
          <cell r="E1277">
            <v>70</v>
          </cell>
          <cell r="F1277">
            <v>75</v>
          </cell>
          <cell r="G1277">
            <v>75</v>
          </cell>
          <cell r="H1277">
            <v>75</v>
          </cell>
          <cell r="I1277" t="str">
            <v>Khá</v>
          </cell>
          <cell r="J1277">
            <v>75</v>
          </cell>
        </row>
        <row r="1278">
          <cell r="B1278" t="str">
            <v>22024142</v>
          </cell>
          <cell r="C1278" t="str">
            <v>Hoàng Việt Hùng</v>
          </cell>
          <cell r="D1278" t="str">
            <v>11/11/2004</v>
          </cell>
          <cell r="E1278">
            <v>70</v>
          </cell>
          <cell r="F1278">
            <v>80</v>
          </cell>
          <cell r="G1278">
            <v>80</v>
          </cell>
          <cell r="H1278">
            <v>80</v>
          </cell>
          <cell r="I1278" t="str">
            <v>Tốt</v>
          </cell>
          <cell r="J1278">
            <v>80</v>
          </cell>
        </row>
        <row r="1279">
          <cell r="B1279" t="str">
            <v>22024127</v>
          </cell>
          <cell r="C1279" t="str">
            <v>Nguyễn Đức Hùng</v>
          </cell>
          <cell r="D1279" t="str">
            <v>15/03/2004</v>
          </cell>
          <cell r="E1279">
            <v>80</v>
          </cell>
          <cell r="F1279">
            <v>80</v>
          </cell>
          <cell r="G1279">
            <v>80</v>
          </cell>
          <cell r="H1279">
            <v>80</v>
          </cell>
          <cell r="I1279" t="str">
            <v>Tốt</v>
          </cell>
          <cell r="J1279">
            <v>80</v>
          </cell>
        </row>
        <row r="1280">
          <cell r="B1280" t="str">
            <v>22024185</v>
          </cell>
          <cell r="C1280" t="str">
            <v>Nguyễn Như Hùng</v>
          </cell>
          <cell r="D1280" t="str">
            <v>28/09/2004</v>
          </cell>
          <cell r="E1280">
            <v>90</v>
          </cell>
          <cell r="F1280">
            <v>90</v>
          </cell>
          <cell r="G1280">
            <v>90</v>
          </cell>
          <cell r="H1280">
            <v>90</v>
          </cell>
          <cell r="I1280" t="str">
            <v>Xuất sắc</v>
          </cell>
          <cell r="J1280">
            <v>90</v>
          </cell>
        </row>
        <row r="1281">
          <cell r="B1281" t="str">
            <v>22024190</v>
          </cell>
          <cell r="C1281" t="str">
            <v>Nguyễn Việt Hùng</v>
          </cell>
          <cell r="D1281" t="str">
            <v>31/03/2004</v>
          </cell>
          <cell r="E1281">
            <v>75</v>
          </cell>
          <cell r="F1281">
            <v>75</v>
          </cell>
          <cell r="G1281">
            <v>75</v>
          </cell>
          <cell r="H1281">
            <v>75</v>
          </cell>
          <cell r="I1281" t="str">
            <v>Khá</v>
          </cell>
          <cell r="J1281">
            <v>75</v>
          </cell>
        </row>
        <row r="1282">
          <cell r="B1282" t="str">
            <v>22024177</v>
          </cell>
          <cell r="C1282" t="str">
            <v>Trần Văn Hùng</v>
          </cell>
          <cell r="D1282" t="str">
            <v>29/09/2004</v>
          </cell>
          <cell r="E1282">
            <v>90</v>
          </cell>
          <cell r="F1282">
            <v>90</v>
          </cell>
          <cell r="G1282">
            <v>90</v>
          </cell>
          <cell r="H1282">
            <v>90</v>
          </cell>
          <cell r="I1282" t="str">
            <v>Xuất sắc</v>
          </cell>
          <cell r="J1282">
            <v>90</v>
          </cell>
        </row>
        <row r="1283">
          <cell r="B1283" t="str">
            <v>22024134</v>
          </cell>
          <cell r="C1283" t="str">
            <v>Bùi Quốc Huy</v>
          </cell>
          <cell r="D1283" t="str">
            <v>27/09/2004</v>
          </cell>
          <cell r="E1283">
            <v>90</v>
          </cell>
          <cell r="F1283">
            <v>90</v>
          </cell>
          <cell r="G1283">
            <v>90</v>
          </cell>
          <cell r="H1283">
            <v>90</v>
          </cell>
          <cell r="I1283" t="str">
            <v>Xuất sắc</v>
          </cell>
          <cell r="J1283">
            <v>90</v>
          </cell>
        </row>
        <row r="1284">
          <cell r="B1284" t="str">
            <v>22024195</v>
          </cell>
          <cell r="C1284" t="str">
            <v>Nguyễn Kim Quang Huy</v>
          </cell>
          <cell r="D1284" t="str">
            <v>01/01/2004</v>
          </cell>
          <cell r="E1284">
            <v>80</v>
          </cell>
          <cell r="F1284">
            <v>80</v>
          </cell>
          <cell r="G1284">
            <v>80</v>
          </cell>
          <cell r="H1284">
            <v>80</v>
          </cell>
          <cell r="I1284" t="str">
            <v>Tốt</v>
          </cell>
          <cell r="J1284">
            <v>80</v>
          </cell>
        </row>
        <row r="1285">
          <cell r="B1285" t="str">
            <v>22024178</v>
          </cell>
          <cell r="C1285" t="str">
            <v>Nguyễn Trần Quang Huy</v>
          </cell>
          <cell r="D1285" t="str">
            <v>13/12/2004</v>
          </cell>
          <cell r="E1285">
            <v>70</v>
          </cell>
          <cell r="F1285">
            <v>80</v>
          </cell>
          <cell r="G1285">
            <v>80</v>
          </cell>
          <cell r="H1285">
            <v>80</v>
          </cell>
          <cell r="I1285" t="str">
            <v>Tốt</v>
          </cell>
          <cell r="J1285">
            <v>80</v>
          </cell>
        </row>
        <row r="1286">
          <cell r="B1286" t="str">
            <v>22024168</v>
          </cell>
          <cell r="C1286" t="str">
            <v>Tạ Hữu Huy</v>
          </cell>
          <cell r="D1286" t="str">
            <v>27/11/2004</v>
          </cell>
          <cell r="E1286">
            <v>90</v>
          </cell>
          <cell r="F1286">
            <v>90</v>
          </cell>
          <cell r="G1286">
            <v>90</v>
          </cell>
          <cell r="H1286">
            <v>90</v>
          </cell>
          <cell r="I1286" t="str">
            <v>Xuất sắc</v>
          </cell>
          <cell r="J1286">
            <v>90</v>
          </cell>
        </row>
        <row r="1287">
          <cell r="B1287" t="str">
            <v>22024119</v>
          </cell>
          <cell r="C1287" t="str">
            <v>Chu Văn Hưng</v>
          </cell>
          <cell r="D1287" t="str">
            <v>09/10/2003</v>
          </cell>
          <cell r="E1287">
            <v>80</v>
          </cell>
          <cell r="F1287">
            <v>80</v>
          </cell>
          <cell r="G1287">
            <v>80</v>
          </cell>
          <cell r="H1287">
            <v>80</v>
          </cell>
          <cell r="I1287" t="str">
            <v>Tốt</v>
          </cell>
          <cell r="J1287">
            <v>80</v>
          </cell>
        </row>
        <row r="1288">
          <cell r="B1288" t="str">
            <v>22024148</v>
          </cell>
          <cell r="C1288" t="str">
            <v>Lê Minh Khang</v>
          </cell>
          <cell r="D1288" t="str">
            <v>05/08/2004</v>
          </cell>
          <cell r="E1288">
            <v>90</v>
          </cell>
          <cell r="F1288">
            <v>75</v>
          </cell>
          <cell r="G1288">
            <v>75</v>
          </cell>
          <cell r="H1288">
            <v>75</v>
          </cell>
          <cell r="I1288" t="str">
            <v>Khá</v>
          </cell>
          <cell r="J1288">
            <v>75</v>
          </cell>
        </row>
        <row r="1289">
          <cell r="B1289" t="str">
            <v>22024163</v>
          </cell>
          <cell r="C1289" t="str">
            <v>Hoàng Quốc Khánh</v>
          </cell>
          <cell r="D1289" t="str">
            <v>04/02/2004</v>
          </cell>
          <cell r="E1289">
            <v>68</v>
          </cell>
          <cell r="F1289">
            <v>65</v>
          </cell>
          <cell r="G1289">
            <v>65</v>
          </cell>
          <cell r="H1289">
            <v>65</v>
          </cell>
          <cell r="I1289" t="str">
            <v>Khá</v>
          </cell>
          <cell r="J1289">
            <v>65</v>
          </cell>
        </row>
        <row r="1290">
          <cell r="B1290" t="str">
            <v>22024136</v>
          </cell>
          <cell r="C1290" t="str">
            <v>Lưu Xuân Khánh</v>
          </cell>
          <cell r="D1290" t="str">
            <v>23/11/2004</v>
          </cell>
          <cell r="E1290">
            <v>80</v>
          </cell>
          <cell r="F1290">
            <v>80</v>
          </cell>
          <cell r="G1290">
            <v>80</v>
          </cell>
          <cell r="H1290">
            <v>80</v>
          </cell>
          <cell r="I1290" t="str">
            <v>Tốt</v>
          </cell>
          <cell r="J1290">
            <v>80</v>
          </cell>
        </row>
        <row r="1291">
          <cell r="B1291" t="str">
            <v>22024115</v>
          </cell>
          <cell r="C1291" t="str">
            <v>Vũ Văn Khôi</v>
          </cell>
          <cell r="D1291" t="str">
            <v>06/02/2004</v>
          </cell>
          <cell r="E1291">
            <v>80</v>
          </cell>
          <cell r="F1291">
            <v>75</v>
          </cell>
          <cell r="G1291">
            <v>75</v>
          </cell>
          <cell r="H1291">
            <v>75</v>
          </cell>
          <cell r="I1291" t="str">
            <v>Khá</v>
          </cell>
          <cell r="J1291">
            <v>75</v>
          </cell>
        </row>
        <row r="1292">
          <cell r="B1292" t="str">
            <v>22024169</v>
          </cell>
          <cell r="C1292" t="str">
            <v>Đặng Bá Kiên</v>
          </cell>
          <cell r="D1292" t="str">
            <v>25/08/2004</v>
          </cell>
          <cell r="E1292">
            <v>0</v>
          </cell>
          <cell r="F1292">
            <v>0</v>
          </cell>
          <cell r="G1292">
            <v>0</v>
          </cell>
          <cell r="H1292">
            <v>0</v>
          </cell>
          <cell r="I1292" t="str">
            <v>Kém</v>
          </cell>
          <cell r="J1292">
            <v>0</v>
          </cell>
        </row>
        <row r="1293">
          <cell r="B1293" t="str">
            <v>22024129</v>
          </cell>
          <cell r="C1293" t="str">
            <v>Nguyễn Trung Kiên</v>
          </cell>
          <cell r="D1293" t="str">
            <v>25/08/2004</v>
          </cell>
          <cell r="E1293">
            <v>90</v>
          </cell>
          <cell r="F1293">
            <v>90</v>
          </cell>
          <cell r="G1293">
            <v>90</v>
          </cell>
          <cell r="H1293">
            <v>90</v>
          </cell>
          <cell r="I1293" t="str">
            <v>Xuất sắc</v>
          </cell>
          <cell r="J1293">
            <v>90</v>
          </cell>
        </row>
        <row r="1294">
          <cell r="B1294" t="str">
            <v>22024107</v>
          </cell>
          <cell r="C1294" t="str">
            <v>Nguyễn Tuấn Kiệt</v>
          </cell>
          <cell r="D1294" t="str">
            <v>08/10/2004</v>
          </cell>
          <cell r="E1294">
            <v>0</v>
          </cell>
          <cell r="F1294">
            <v>0</v>
          </cell>
          <cell r="G1294">
            <v>0</v>
          </cell>
          <cell r="H1294">
            <v>0</v>
          </cell>
          <cell r="I1294" t="str">
            <v>Kém</v>
          </cell>
          <cell r="J1294">
            <v>0</v>
          </cell>
        </row>
        <row r="1295">
          <cell r="B1295" t="str">
            <v>22024192</v>
          </cell>
          <cell r="C1295" t="str">
            <v>Bùi Đức Lâm</v>
          </cell>
          <cell r="D1295" t="str">
            <v>09/09/2004</v>
          </cell>
          <cell r="E1295">
            <v>80</v>
          </cell>
          <cell r="F1295">
            <v>80</v>
          </cell>
          <cell r="G1295">
            <v>80</v>
          </cell>
          <cell r="H1295">
            <v>80</v>
          </cell>
          <cell r="I1295" t="str">
            <v>Tốt</v>
          </cell>
          <cell r="J1295">
            <v>80</v>
          </cell>
        </row>
        <row r="1296">
          <cell r="B1296" t="str">
            <v>22024125</v>
          </cell>
          <cell r="C1296" t="str">
            <v>Đỗ Hải Lâm</v>
          </cell>
          <cell r="D1296" t="str">
            <v>25/12/2004</v>
          </cell>
          <cell r="E1296">
            <v>80</v>
          </cell>
          <cell r="F1296">
            <v>90</v>
          </cell>
          <cell r="G1296">
            <v>90</v>
          </cell>
          <cell r="H1296">
            <v>90</v>
          </cell>
          <cell r="I1296" t="str">
            <v>Xuất sắc</v>
          </cell>
          <cell r="J1296">
            <v>90</v>
          </cell>
        </row>
        <row r="1297">
          <cell r="B1297" t="str">
            <v>22024164</v>
          </cell>
          <cell r="C1297" t="str">
            <v>Lê Hoàng Lân</v>
          </cell>
          <cell r="D1297" t="str">
            <v>08/06/2004</v>
          </cell>
          <cell r="E1297">
            <v>80</v>
          </cell>
          <cell r="F1297">
            <v>90</v>
          </cell>
          <cell r="G1297">
            <v>90</v>
          </cell>
          <cell r="H1297">
            <v>90</v>
          </cell>
          <cell r="I1297" t="str">
            <v>Xuất sắc</v>
          </cell>
          <cell r="J1297">
            <v>90</v>
          </cell>
        </row>
        <row r="1298">
          <cell r="B1298" t="str">
            <v>22024128</v>
          </cell>
          <cell r="C1298" t="str">
            <v>Phạm Duy Lộc</v>
          </cell>
          <cell r="D1298" t="str">
            <v>11/03/2004</v>
          </cell>
          <cell r="E1298">
            <v>80</v>
          </cell>
          <cell r="F1298">
            <v>75</v>
          </cell>
          <cell r="G1298">
            <v>75</v>
          </cell>
          <cell r="H1298">
            <v>75</v>
          </cell>
          <cell r="I1298" t="str">
            <v>Khá</v>
          </cell>
          <cell r="J1298">
            <v>75</v>
          </cell>
        </row>
        <row r="1299">
          <cell r="B1299" t="str">
            <v>22024103</v>
          </cell>
          <cell r="C1299" t="str">
            <v>Phạm Duy Mạnh</v>
          </cell>
          <cell r="D1299" t="str">
            <v>20/08/2004</v>
          </cell>
          <cell r="E1299">
            <v>80</v>
          </cell>
          <cell r="F1299">
            <v>90</v>
          </cell>
          <cell r="G1299">
            <v>90</v>
          </cell>
          <cell r="H1299">
            <v>90</v>
          </cell>
          <cell r="I1299" t="str">
            <v>Xuất sắc</v>
          </cell>
          <cell r="J1299">
            <v>90</v>
          </cell>
        </row>
        <row r="1300">
          <cell r="B1300" t="str">
            <v>22024141</v>
          </cell>
          <cell r="C1300" t="str">
            <v>Nguyễn Văn Minh</v>
          </cell>
          <cell r="D1300" t="str">
            <v>26/10/2004</v>
          </cell>
          <cell r="E1300">
            <v>92</v>
          </cell>
          <cell r="F1300">
            <v>90</v>
          </cell>
          <cell r="G1300">
            <v>90</v>
          </cell>
          <cell r="H1300">
            <v>90</v>
          </cell>
          <cell r="I1300" t="str">
            <v>Xuất sắc</v>
          </cell>
          <cell r="J1300">
            <v>90</v>
          </cell>
        </row>
        <row r="1301">
          <cell r="B1301" t="str">
            <v>22024184</v>
          </cell>
          <cell r="C1301" t="str">
            <v>Nguyễn Văn Nguyên</v>
          </cell>
          <cell r="D1301" t="str">
            <v>25/06/2004</v>
          </cell>
          <cell r="E1301">
            <v>90</v>
          </cell>
          <cell r="F1301">
            <v>90</v>
          </cell>
          <cell r="G1301">
            <v>90</v>
          </cell>
          <cell r="H1301">
            <v>90</v>
          </cell>
          <cell r="I1301" t="str">
            <v>Xuất sắc</v>
          </cell>
          <cell r="J1301">
            <v>90</v>
          </cell>
        </row>
        <row r="1302">
          <cell r="B1302" t="str">
            <v>22024147</v>
          </cell>
          <cell r="C1302" t="str">
            <v>Phạm Tấn Phát</v>
          </cell>
          <cell r="D1302" t="str">
            <v>22/10/2004</v>
          </cell>
          <cell r="E1302">
            <v>80</v>
          </cell>
          <cell r="F1302">
            <v>75</v>
          </cell>
          <cell r="G1302">
            <v>75</v>
          </cell>
          <cell r="H1302">
            <v>75</v>
          </cell>
          <cell r="I1302" t="str">
            <v>Khá</v>
          </cell>
          <cell r="J1302">
            <v>75</v>
          </cell>
        </row>
        <row r="1303">
          <cell r="B1303" t="str">
            <v>22024159</v>
          </cell>
          <cell r="C1303" t="str">
            <v>Nguyễn Hữu Phi</v>
          </cell>
          <cell r="D1303" t="str">
            <v>05/02/2004</v>
          </cell>
          <cell r="E1303">
            <v>89</v>
          </cell>
          <cell r="F1303">
            <v>80</v>
          </cell>
          <cell r="G1303">
            <v>80</v>
          </cell>
          <cell r="H1303">
            <v>80</v>
          </cell>
          <cell r="I1303" t="str">
            <v>Tốt</v>
          </cell>
          <cell r="J1303">
            <v>80</v>
          </cell>
        </row>
        <row r="1304">
          <cell r="B1304" t="str">
            <v>22024145</v>
          </cell>
          <cell r="C1304" t="str">
            <v>Phan Hiểu Phong</v>
          </cell>
          <cell r="D1304" t="str">
            <v>04/10/2004</v>
          </cell>
          <cell r="E1304">
            <v>70</v>
          </cell>
          <cell r="F1304">
            <v>68</v>
          </cell>
          <cell r="G1304">
            <v>68</v>
          </cell>
          <cell r="H1304">
            <v>68</v>
          </cell>
          <cell r="I1304" t="str">
            <v>Khá</v>
          </cell>
          <cell r="J1304">
            <v>68</v>
          </cell>
        </row>
        <row r="1305">
          <cell r="B1305" t="str">
            <v>22024109</v>
          </cell>
          <cell r="C1305" t="str">
            <v>Trần Tiến Phong</v>
          </cell>
          <cell r="D1305" t="str">
            <v>05/10/2004</v>
          </cell>
          <cell r="E1305">
            <v>100</v>
          </cell>
          <cell r="F1305">
            <v>100</v>
          </cell>
          <cell r="G1305">
            <v>100</v>
          </cell>
          <cell r="H1305">
            <v>100</v>
          </cell>
          <cell r="I1305" t="str">
            <v>Xuất sắc</v>
          </cell>
          <cell r="J1305">
            <v>100</v>
          </cell>
        </row>
        <row r="1306">
          <cell r="B1306" t="str">
            <v>22024183</v>
          </cell>
          <cell r="C1306" t="str">
            <v>Đỗ Anh Quân</v>
          </cell>
          <cell r="D1306" t="str">
            <v>17/06/2004</v>
          </cell>
          <cell r="E1306">
            <v>80</v>
          </cell>
          <cell r="F1306">
            <v>75</v>
          </cell>
          <cell r="G1306">
            <v>75</v>
          </cell>
          <cell r="H1306">
            <v>75</v>
          </cell>
          <cell r="I1306" t="str">
            <v>Khá</v>
          </cell>
          <cell r="J1306">
            <v>75</v>
          </cell>
        </row>
        <row r="1307">
          <cell r="B1307" t="str">
            <v>22024100</v>
          </cell>
          <cell r="C1307" t="str">
            <v>Nguyễn Anh Quân</v>
          </cell>
          <cell r="D1307" t="str">
            <v>04/12/2004</v>
          </cell>
          <cell r="E1307">
            <v>80</v>
          </cell>
          <cell r="F1307">
            <v>80</v>
          </cell>
          <cell r="G1307">
            <v>80</v>
          </cell>
          <cell r="H1307">
            <v>80</v>
          </cell>
          <cell r="I1307" t="str">
            <v>Tốt</v>
          </cell>
          <cell r="J1307">
            <v>80</v>
          </cell>
        </row>
        <row r="1308">
          <cell r="B1308" t="str">
            <v>22024143</v>
          </cell>
          <cell r="C1308" t="str">
            <v>Phạm Hoàng Quân</v>
          </cell>
          <cell r="D1308" t="str">
            <v>27/08/2004</v>
          </cell>
          <cell r="E1308">
            <v>80</v>
          </cell>
          <cell r="F1308">
            <v>90</v>
          </cell>
          <cell r="G1308">
            <v>90</v>
          </cell>
          <cell r="H1308">
            <v>90</v>
          </cell>
          <cell r="I1308" t="str">
            <v>Xuất sắc</v>
          </cell>
          <cell r="J1308">
            <v>90</v>
          </cell>
        </row>
        <row r="1309">
          <cell r="B1309" t="str">
            <v>22024116</v>
          </cell>
          <cell r="C1309" t="str">
            <v>Phạm Văn Quân</v>
          </cell>
          <cell r="D1309" t="str">
            <v>27/03/2004</v>
          </cell>
          <cell r="E1309">
            <v>90</v>
          </cell>
          <cell r="F1309">
            <v>90</v>
          </cell>
          <cell r="G1309">
            <v>90</v>
          </cell>
          <cell r="H1309">
            <v>90</v>
          </cell>
          <cell r="I1309" t="str">
            <v>Xuất sắc</v>
          </cell>
          <cell r="J1309">
            <v>90</v>
          </cell>
        </row>
        <row r="1310">
          <cell r="B1310" t="str">
            <v>22024151</v>
          </cell>
          <cell r="C1310" t="str">
            <v>Nguyễn Việt Quyết</v>
          </cell>
          <cell r="D1310" t="str">
            <v>08/02/2004</v>
          </cell>
          <cell r="E1310">
            <v>84</v>
          </cell>
          <cell r="F1310">
            <v>79</v>
          </cell>
          <cell r="G1310">
            <v>79</v>
          </cell>
          <cell r="H1310">
            <v>79</v>
          </cell>
          <cell r="I1310" t="str">
            <v>Khá</v>
          </cell>
          <cell r="J1310">
            <v>79</v>
          </cell>
        </row>
        <row r="1311">
          <cell r="B1311" t="str">
            <v>22024165</v>
          </cell>
          <cell r="C1311" t="str">
            <v>Lê Hồng Sơn</v>
          </cell>
          <cell r="D1311" t="str">
            <v>21/01/2004</v>
          </cell>
          <cell r="E1311">
            <v>70</v>
          </cell>
          <cell r="F1311">
            <v>90</v>
          </cell>
          <cell r="G1311">
            <v>90</v>
          </cell>
          <cell r="H1311">
            <v>90</v>
          </cell>
          <cell r="I1311" t="str">
            <v>Xuất sắc</v>
          </cell>
          <cell r="J1311">
            <v>90</v>
          </cell>
        </row>
        <row r="1312">
          <cell r="B1312" t="str">
            <v>22024172</v>
          </cell>
          <cell r="C1312" t="str">
            <v>Nguyễn Thế Sơn</v>
          </cell>
          <cell r="D1312" t="str">
            <v>03/02/2004</v>
          </cell>
          <cell r="E1312">
            <v>80</v>
          </cell>
          <cell r="F1312">
            <v>80</v>
          </cell>
          <cell r="G1312">
            <v>80</v>
          </cell>
          <cell r="H1312">
            <v>80</v>
          </cell>
          <cell r="I1312" t="str">
            <v>Tốt</v>
          </cell>
          <cell r="J1312">
            <v>80</v>
          </cell>
        </row>
        <row r="1313">
          <cell r="B1313" t="str">
            <v>22024112</v>
          </cell>
          <cell r="C1313" t="str">
            <v>Đào Xuân Thành</v>
          </cell>
          <cell r="D1313" t="str">
            <v>18/09/2004</v>
          </cell>
          <cell r="E1313">
            <v>70</v>
          </cell>
          <cell r="F1313">
            <v>75</v>
          </cell>
          <cell r="G1313">
            <v>75</v>
          </cell>
          <cell r="H1313">
            <v>75</v>
          </cell>
          <cell r="I1313" t="str">
            <v>Khá</v>
          </cell>
          <cell r="J1313">
            <v>75</v>
          </cell>
        </row>
        <row r="1314">
          <cell r="B1314" t="str">
            <v>22024113</v>
          </cell>
          <cell r="C1314" t="str">
            <v>Nguyễn Xuân Thành</v>
          </cell>
          <cell r="D1314" t="str">
            <v>03/02/2003</v>
          </cell>
          <cell r="E1314">
            <v>70</v>
          </cell>
          <cell r="F1314">
            <v>77</v>
          </cell>
          <cell r="G1314">
            <v>77</v>
          </cell>
          <cell r="H1314">
            <v>72</v>
          </cell>
          <cell r="I1314" t="str">
            <v>Khá</v>
          </cell>
          <cell r="J1314">
            <v>72</v>
          </cell>
        </row>
        <row r="1315">
          <cell r="B1315" t="str">
            <v>22024149</v>
          </cell>
          <cell r="C1315" t="str">
            <v>Nguyễn Bá Thi</v>
          </cell>
          <cell r="D1315" t="str">
            <v>03/09/2004</v>
          </cell>
          <cell r="E1315">
            <v>70</v>
          </cell>
          <cell r="F1315">
            <v>80</v>
          </cell>
          <cell r="G1315">
            <v>80</v>
          </cell>
          <cell r="H1315">
            <v>80</v>
          </cell>
          <cell r="I1315" t="str">
            <v>Tốt</v>
          </cell>
          <cell r="J1315">
            <v>80</v>
          </cell>
        </row>
        <row r="1316">
          <cell r="B1316" t="str">
            <v>22024152</v>
          </cell>
          <cell r="C1316" t="str">
            <v>Phạm Tuấn Thi</v>
          </cell>
          <cell r="D1316" t="str">
            <v>10/08/2004</v>
          </cell>
          <cell r="E1316">
            <v>80</v>
          </cell>
          <cell r="F1316">
            <v>80</v>
          </cell>
          <cell r="G1316">
            <v>80</v>
          </cell>
          <cell r="H1316">
            <v>80</v>
          </cell>
          <cell r="I1316" t="str">
            <v>Tốt</v>
          </cell>
          <cell r="J1316">
            <v>80</v>
          </cell>
        </row>
        <row r="1317">
          <cell r="B1317" t="str">
            <v>22024111</v>
          </cell>
          <cell r="C1317" t="str">
            <v>Dương Văn Thiệp</v>
          </cell>
          <cell r="D1317" t="str">
            <v>20/02/2004</v>
          </cell>
          <cell r="E1317">
            <v>80</v>
          </cell>
          <cell r="F1317">
            <v>80</v>
          </cell>
          <cell r="G1317">
            <v>80</v>
          </cell>
          <cell r="H1317">
            <v>80</v>
          </cell>
          <cell r="I1317" t="str">
            <v>Tốt</v>
          </cell>
          <cell r="J1317">
            <v>80</v>
          </cell>
        </row>
        <row r="1318">
          <cell r="B1318" t="str">
            <v>22024102</v>
          </cell>
          <cell r="C1318" t="str">
            <v>Vi Ngọc Trí</v>
          </cell>
          <cell r="D1318" t="str">
            <v>01/11/2003</v>
          </cell>
          <cell r="E1318">
            <v>80</v>
          </cell>
          <cell r="F1318">
            <v>80</v>
          </cell>
          <cell r="G1318">
            <v>80</v>
          </cell>
          <cell r="H1318">
            <v>80</v>
          </cell>
          <cell r="I1318" t="str">
            <v>Tốt</v>
          </cell>
          <cell r="J1318">
            <v>80</v>
          </cell>
        </row>
        <row r="1319">
          <cell r="B1319" t="str">
            <v>22024156</v>
          </cell>
          <cell r="C1319" t="str">
            <v>Vũ Xuân Trọng</v>
          </cell>
          <cell r="D1319" t="str">
            <v>10/03/2004</v>
          </cell>
          <cell r="E1319">
            <v>70</v>
          </cell>
          <cell r="F1319">
            <v>75</v>
          </cell>
          <cell r="G1319">
            <v>75</v>
          </cell>
          <cell r="H1319">
            <v>75</v>
          </cell>
          <cell r="I1319" t="str">
            <v>Khá</v>
          </cell>
          <cell r="J1319">
            <v>75</v>
          </cell>
        </row>
        <row r="1320">
          <cell r="B1320" t="str">
            <v>22024162</v>
          </cell>
          <cell r="C1320" t="str">
            <v>Nguyễn Quốc Trung</v>
          </cell>
          <cell r="D1320" t="str">
            <v>20/08/2004</v>
          </cell>
          <cell r="E1320">
            <v>94</v>
          </cell>
          <cell r="F1320">
            <v>92</v>
          </cell>
          <cell r="G1320">
            <v>92</v>
          </cell>
          <cell r="H1320">
            <v>92</v>
          </cell>
          <cell r="I1320" t="str">
            <v>Xuất sắc</v>
          </cell>
          <cell r="J1320">
            <v>92</v>
          </cell>
        </row>
        <row r="1321">
          <cell r="B1321" t="str">
            <v>22024187</v>
          </cell>
          <cell r="C1321" t="str">
            <v>Phạm Đắc Trung</v>
          </cell>
          <cell r="D1321" t="str">
            <v>14/07/2004</v>
          </cell>
          <cell r="E1321">
            <v>80</v>
          </cell>
          <cell r="F1321">
            <v>75</v>
          </cell>
          <cell r="G1321">
            <v>75</v>
          </cell>
          <cell r="H1321">
            <v>80</v>
          </cell>
          <cell r="I1321" t="str">
            <v>Tốt</v>
          </cell>
          <cell r="J1321">
            <v>80</v>
          </cell>
        </row>
        <row r="1322">
          <cell r="B1322" t="str">
            <v>22024146</v>
          </cell>
          <cell r="C1322" t="str">
            <v>Phạm Quốc Trung</v>
          </cell>
          <cell r="D1322" t="str">
            <v>10/07/2004</v>
          </cell>
          <cell r="E1322">
            <v>80</v>
          </cell>
          <cell r="F1322">
            <v>75</v>
          </cell>
          <cell r="G1322">
            <v>75</v>
          </cell>
          <cell r="H1322">
            <v>75</v>
          </cell>
          <cell r="I1322" t="str">
            <v>Khá</v>
          </cell>
          <cell r="J1322">
            <v>75</v>
          </cell>
        </row>
        <row r="1323">
          <cell r="B1323" t="str">
            <v>22024104</v>
          </cell>
          <cell r="C1323" t="str">
            <v>Lê Bá Trường</v>
          </cell>
          <cell r="D1323" t="str">
            <v>21/12/2004</v>
          </cell>
          <cell r="E1323">
            <v>80</v>
          </cell>
          <cell r="F1323">
            <v>72</v>
          </cell>
          <cell r="G1323">
            <v>72</v>
          </cell>
          <cell r="H1323">
            <v>72</v>
          </cell>
          <cell r="I1323" t="str">
            <v>Khá</v>
          </cell>
          <cell r="J1323">
            <v>72</v>
          </cell>
        </row>
        <row r="1324">
          <cell r="B1324" t="str">
            <v>22024161</v>
          </cell>
          <cell r="C1324" t="str">
            <v>Lường Minh Tuấn</v>
          </cell>
          <cell r="D1324" t="str">
            <v>20/08/2004</v>
          </cell>
          <cell r="E1324">
            <v>85</v>
          </cell>
          <cell r="F1324">
            <v>75</v>
          </cell>
          <cell r="G1324">
            <v>75</v>
          </cell>
          <cell r="H1324">
            <v>75</v>
          </cell>
          <cell r="I1324" t="str">
            <v>Khá</v>
          </cell>
          <cell r="J1324">
            <v>75</v>
          </cell>
        </row>
        <row r="1325">
          <cell r="B1325" t="str">
            <v>22024121</v>
          </cell>
          <cell r="C1325" t="str">
            <v>Nguyễn Mạnh Tuấn</v>
          </cell>
          <cell r="D1325" t="str">
            <v>11/02/2004</v>
          </cell>
          <cell r="E1325">
            <v>80</v>
          </cell>
          <cell r="F1325">
            <v>75</v>
          </cell>
          <cell r="G1325">
            <v>75</v>
          </cell>
          <cell r="H1325">
            <v>75</v>
          </cell>
          <cell r="I1325" t="str">
            <v>Khá</v>
          </cell>
          <cell r="J1325">
            <v>75</v>
          </cell>
        </row>
        <row r="1326">
          <cell r="B1326" t="str">
            <v>22024144</v>
          </cell>
          <cell r="C1326" t="str">
            <v>Phạm Anh Tùng</v>
          </cell>
          <cell r="D1326" t="str">
            <v>02/11/2004</v>
          </cell>
          <cell r="E1326">
            <v>72</v>
          </cell>
          <cell r="F1326">
            <v>72</v>
          </cell>
          <cell r="G1326">
            <v>72</v>
          </cell>
          <cell r="H1326">
            <v>72</v>
          </cell>
          <cell r="I1326" t="str">
            <v>Khá</v>
          </cell>
          <cell r="J1326">
            <v>72</v>
          </cell>
        </row>
        <row r="1327">
          <cell r="B1327" t="str">
            <v>22024188</v>
          </cell>
          <cell r="C1327" t="str">
            <v>Phạm Thanh Tùng</v>
          </cell>
          <cell r="D1327" t="str">
            <v>07/04/2004</v>
          </cell>
          <cell r="E1327">
            <v>80</v>
          </cell>
          <cell r="F1327">
            <v>80</v>
          </cell>
          <cell r="G1327">
            <v>80</v>
          </cell>
          <cell r="H1327">
            <v>80</v>
          </cell>
          <cell r="I1327" t="str">
            <v>Tốt</v>
          </cell>
          <cell r="J1327">
            <v>80</v>
          </cell>
        </row>
        <row r="1328">
          <cell r="B1328" t="str">
            <v>22024105</v>
          </cell>
          <cell r="C1328" t="str">
            <v>Kiều Thế Vinh</v>
          </cell>
          <cell r="D1328" t="str">
            <v>04/04/2004</v>
          </cell>
          <cell r="E1328">
            <v>90</v>
          </cell>
          <cell r="F1328">
            <v>90</v>
          </cell>
          <cell r="G1328">
            <v>90</v>
          </cell>
          <cell r="H1328">
            <v>90</v>
          </cell>
          <cell r="I1328" t="str">
            <v>Xuất sắc</v>
          </cell>
          <cell r="J1328">
            <v>90</v>
          </cell>
        </row>
        <row r="1329">
          <cell r="B1329" t="str">
            <v>22024160</v>
          </cell>
          <cell r="C1329" t="str">
            <v>Nguyễn Đình Vinh</v>
          </cell>
          <cell r="D1329" t="str">
            <v>03/06/2004</v>
          </cell>
          <cell r="E1329">
            <v>65</v>
          </cell>
          <cell r="F1329">
            <v>75</v>
          </cell>
          <cell r="G1329">
            <v>75</v>
          </cell>
          <cell r="H1329">
            <v>75</v>
          </cell>
          <cell r="I1329" t="str">
            <v>Khá</v>
          </cell>
          <cell r="J1329">
            <v>75</v>
          </cell>
        </row>
        <row r="1330">
          <cell r="B1330" t="str">
            <v>22024196</v>
          </cell>
          <cell r="C1330" t="str">
            <v>Phạm Thế Vinh</v>
          </cell>
          <cell r="D1330" t="str">
            <v>29/05/2004</v>
          </cell>
          <cell r="E1330">
            <v>90</v>
          </cell>
          <cell r="F1330">
            <v>75</v>
          </cell>
          <cell r="G1330">
            <v>75</v>
          </cell>
          <cell r="H1330">
            <v>75</v>
          </cell>
          <cell r="I1330" t="str">
            <v>Khá</v>
          </cell>
          <cell r="J1330">
            <v>75</v>
          </cell>
        </row>
        <row r="1331">
          <cell r="B1331" t="str">
            <v>22024130</v>
          </cell>
          <cell r="C1331" t="str">
            <v>Trần Quang Vinh</v>
          </cell>
          <cell r="D1331" t="str">
            <v>21/12/2004</v>
          </cell>
          <cell r="E1331">
            <v>73</v>
          </cell>
          <cell r="F1331">
            <v>73</v>
          </cell>
          <cell r="G1331">
            <v>73</v>
          </cell>
          <cell r="H1331">
            <v>73</v>
          </cell>
          <cell r="I1331" t="str">
            <v>Khá</v>
          </cell>
          <cell r="J1331">
            <v>73</v>
          </cell>
        </row>
        <row r="1332">
          <cell r="B1332" t="str">
            <v>22024132</v>
          </cell>
          <cell r="C1332" t="str">
            <v>Phạm Tiến Vượng</v>
          </cell>
          <cell r="D1332" t="str">
            <v>07/12/2004</v>
          </cell>
          <cell r="E1332">
            <v>84</v>
          </cell>
          <cell r="F1332">
            <v>72</v>
          </cell>
          <cell r="G1332">
            <v>72</v>
          </cell>
          <cell r="H1332">
            <v>72</v>
          </cell>
          <cell r="I1332" t="str">
            <v>Khá</v>
          </cell>
          <cell r="J1332">
            <v>72</v>
          </cell>
        </row>
        <row r="1333">
          <cell r="B1333" t="str">
            <v>22024101</v>
          </cell>
          <cell r="C1333" t="str">
            <v>Phạm Ngọc Yên</v>
          </cell>
          <cell r="D1333" t="str">
            <v>02/11/2004</v>
          </cell>
          <cell r="E1333">
            <v>82</v>
          </cell>
          <cell r="F1333">
            <v>82</v>
          </cell>
          <cell r="G1333">
            <v>82</v>
          </cell>
          <cell r="H1333">
            <v>82</v>
          </cell>
          <cell r="I1333" t="str">
            <v>Tốt</v>
          </cell>
          <cell r="J1333">
            <v>82</v>
          </cell>
        </row>
        <row r="1334">
          <cell r="B1334" t="str">
            <v>22026183</v>
          </cell>
          <cell r="C1334" t="str">
            <v>Hà Tuấn Anh</v>
          </cell>
          <cell r="D1334" t="str">
            <v>04/05/2004</v>
          </cell>
          <cell r="E1334">
            <v>70</v>
          </cell>
          <cell r="F1334">
            <v>65</v>
          </cell>
          <cell r="G1334">
            <v>65</v>
          </cell>
          <cell r="H1334">
            <v>65</v>
          </cell>
          <cell r="I1334" t="str">
            <v>Khá</v>
          </cell>
          <cell r="J1334">
            <v>65</v>
          </cell>
        </row>
        <row r="1335">
          <cell r="B1335" t="str">
            <v>22026178</v>
          </cell>
          <cell r="C1335" t="str">
            <v>Lê Đức Anh</v>
          </cell>
          <cell r="D1335" t="str">
            <v>15/12/2003</v>
          </cell>
          <cell r="E1335">
            <v>80</v>
          </cell>
          <cell r="F1335">
            <v>75</v>
          </cell>
          <cell r="G1335">
            <v>75</v>
          </cell>
          <cell r="H1335">
            <v>75</v>
          </cell>
          <cell r="I1335" t="str">
            <v>Khá</v>
          </cell>
          <cell r="J1335">
            <v>75</v>
          </cell>
        </row>
        <row r="1336">
          <cell r="B1336" t="str">
            <v>22026102</v>
          </cell>
          <cell r="C1336" t="str">
            <v>Nguyễn Huy Anh</v>
          </cell>
          <cell r="D1336" t="str">
            <v>27/01/2004</v>
          </cell>
          <cell r="E1336">
            <v>90</v>
          </cell>
          <cell r="F1336">
            <v>90</v>
          </cell>
          <cell r="G1336">
            <v>90</v>
          </cell>
          <cell r="H1336">
            <v>90</v>
          </cell>
          <cell r="I1336" t="str">
            <v>Xuất sắc</v>
          </cell>
          <cell r="J1336">
            <v>90</v>
          </cell>
        </row>
        <row r="1337">
          <cell r="B1337" t="str">
            <v>22026166</v>
          </cell>
          <cell r="C1337" t="str">
            <v>Nguyễn Quốc Anh</v>
          </cell>
          <cell r="D1337" t="str">
            <v>08/01/2004</v>
          </cell>
          <cell r="E1337">
            <v>70</v>
          </cell>
          <cell r="F1337">
            <v>70</v>
          </cell>
          <cell r="G1337">
            <v>70</v>
          </cell>
          <cell r="H1337">
            <v>70</v>
          </cell>
          <cell r="I1337" t="str">
            <v>Khá</v>
          </cell>
          <cell r="J1337">
            <v>70</v>
          </cell>
        </row>
        <row r="1338">
          <cell r="B1338" t="str">
            <v>22026168</v>
          </cell>
          <cell r="C1338" t="str">
            <v>Ong Thế Anh</v>
          </cell>
          <cell r="D1338" t="str">
            <v>24/08/2004</v>
          </cell>
          <cell r="E1338">
            <v>90</v>
          </cell>
          <cell r="F1338">
            <v>85</v>
          </cell>
          <cell r="G1338">
            <v>85</v>
          </cell>
          <cell r="H1338">
            <v>90</v>
          </cell>
          <cell r="I1338" t="str">
            <v>Xuất sắc</v>
          </cell>
          <cell r="J1338">
            <v>90</v>
          </cell>
        </row>
        <row r="1339">
          <cell r="B1339" t="str">
            <v>22026131</v>
          </cell>
          <cell r="C1339" t="str">
            <v>Trần Tùng Anh</v>
          </cell>
          <cell r="D1339" t="str">
            <v>18/02/2004</v>
          </cell>
          <cell r="E1339">
            <v>70</v>
          </cell>
          <cell r="F1339">
            <v>70</v>
          </cell>
          <cell r="G1339">
            <v>70</v>
          </cell>
          <cell r="H1339">
            <v>70</v>
          </cell>
          <cell r="I1339" t="str">
            <v>Khá</v>
          </cell>
          <cell r="J1339">
            <v>70</v>
          </cell>
        </row>
        <row r="1340">
          <cell r="B1340" t="str">
            <v>22026167</v>
          </cell>
          <cell r="C1340" t="str">
            <v>Trịnh Hoàng Anh</v>
          </cell>
          <cell r="D1340" t="str">
            <v>25/09/2004</v>
          </cell>
          <cell r="E1340">
            <v>90</v>
          </cell>
          <cell r="F1340">
            <v>90</v>
          </cell>
          <cell r="G1340">
            <v>90</v>
          </cell>
          <cell r="H1340">
            <v>90</v>
          </cell>
          <cell r="I1340" t="str">
            <v>Xuất sắc</v>
          </cell>
          <cell r="J1340">
            <v>90</v>
          </cell>
        </row>
        <row r="1341">
          <cell r="B1341" t="str">
            <v>22026192</v>
          </cell>
          <cell r="C1341" t="str">
            <v>Trần Lê Bắc</v>
          </cell>
          <cell r="D1341" t="str">
            <v>07/09/2004</v>
          </cell>
          <cell r="E1341">
            <v>70</v>
          </cell>
          <cell r="F1341">
            <v>70</v>
          </cell>
          <cell r="G1341">
            <v>70</v>
          </cell>
          <cell r="H1341">
            <v>70</v>
          </cell>
          <cell r="I1341" t="str">
            <v>Khá</v>
          </cell>
          <cell r="J1341">
            <v>70</v>
          </cell>
        </row>
        <row r="1342">
          <cell r="B1342" t="str">
            <v>22026144</v>
          </cell>
          <cell r="C1342" t="str">
            <v>Vũ Tiến Bình</v>
          </cell>
          <cell r="D1342" t="str">
            <v>28/05/2004</v>
          </cell>
          <cell r="E1342">
            <v>70</v>
          </cell>
          <cell r="F1342">
            <v>80</v>
          </cell>
          <cell r="G1342">
            <v>80</v>
          </cell>
          <cell r="H1342">
            <v>80</v>
          </cell>
          <cell r="I1342" t="str">
            <v>Tốt</v>
          </cell>
          <cell r="J1342">
            <v>80</v>
          </cell>
        </row>
        <row r="1343">
          <cell r="B1343" t="str">
            <v>22026148</v>
          </cell>
          <cell r="C1343" t="str">
            <v>Nguyễn Phúc Bảo Chấn</v>
          </cell>
          <cell r="D1343" t="str">
            <v>12/08/2004</v>
          </cell>
          <cell r="E1343">
            <v>80</v>
          </cell>
          <cell r="F1343">
            <v>75</v>
          </cell>
          <cell r="G1343">
            <v>75</v>
          </cell>
          <cell r="H1343">
            <v>80</v>
          </cell>
          <cell r="I1343" t="str">
            <v>Tốt</v>
          </cell>
          <cell r="J1343">
            <v>80</v>
          </cell>
        </row>
        <row r="1344">
          <cell r="B1344" t="str">
            <v>22026134</v>
          </cell>
          <cell r="C1344" t="str">
            <v>Trần Xuân Chính</v>
          </cell>
          <cell r="D1344" t="str">
            <v>30/06/2004</v>
          </cell>
          <cell r="E1344">
            <v>80</v>
          </cell>
          <cell r="F1344">
            <v>80</v>
          </cell>
          <cell r="G1344">
            <v>80</v>
          </cell>
          <cell r="H1344">
            <v>80</v>
          </cell>
          <cell r="I1344" t="str">
            <v>Tốt</v>
          </cell>
          <cell r="J1344">
            <v>80</v>
          </cell>
        </row>
        <row r="1345">
          <cell r="B1345" t="str">
            <v>22026186</v>
          </cell>
          <cell r="C1345" t="str">
            <v>Nguyễn Quý Dũng</v>
          </cell>
          <cell r="D1345" t="str">
            <v>25/05/2004</v>
          </cell>
          <cell r="E1345">
            <v>90</v>
          </cell>
          <cell r="F1345">
            <v>90</v>
          </cell>
          <cell r="G1345">
            <v>85</v>
          </cell>
          <cell r="H1345">
            <v>90</v>
          </cell>
          <cell r="I1345" t="str">
            <v>Xuất sắc</v>
          </cell>
          <cell r="J1345">
            <v>90</v>
          </cell>
        </row>
        <row r="1346">
          <cell r="B1346" t="str">
            <v>22026135</v>
          </cell>
          <cell r="C1346" t="str">
            <v>Nguyễn Tiến Dũng</v>
          </cell>
          <cell r="D1346" t="str">
            <v>01/05/2004</v>
          </cell>
          <cell r="E1346">
            <v>70</v>
          </cell>
          <cell r="F1346">
            <v>70</v>
          </cell>
          <cell r="G1346">
            <v>70</v>
          </cell>
          <cell r="H1346">
            <v>70</v>
          </cell>
          <cell r="I1346" t="str">
            <v>Khá</v>
          </cell>
          <cell r="J1346">
            <v>70</v>
          </cell>
        </row>
        <row r="1347">
          <cell r="B1347" t="str">
            <v>22026196</v>
          </cell>
          <cell r="C1347" t="str">
            <v>Nguyễn Văn Dũng</v>
          </cell>
          <cell r="D1347" t="str">
            <v>14/10/2004</v>
          </cell>
          <cell r="E1347">
            <v>80</v>
          </cell>
          <cell r="F1347">
            <v>80</v>
          </cell>
          <cell r="G1347">
            <v>80</v>
          </cell>
          <cell r="H1347">
            <v>80</v>
          </cell>
          <cell r="I1347" t="str">
            <v>Tốt</v>
          </cell>
          <cell r="J1347">
            <v>80</v>
          </cell>
        </row>
        <row r="1348">
          <cell r="B1348" t="str">
            <v>22026190</v>
          </cell>
          <cell r="C1348" t="str">
            <v>Nguyễn Xuân Dũng</v>
          </cell>
          <cell r="D1348" t="str">
            <v>21/09/2004</v>
          </cell>
          <cell r="E1348">
            <v>70</v>
          </cell>
          <cell r="F1348">
            <v>65</v>
          </cell>
          <cell r="G1348">
            <v>65</v>
          </cell>
          <cell r="H1348">
            <v>70</v>
          </cell>
          <cell r="I1348" t="str">
            <v>Khá</v>
          </cell>
          <cell r="J1348">
            <v>70</v>
          </cell>
        </row>
        <row r="1349">
          <cell r="B1349" t="str">
            <v>22026132</v>
          </cell>
          <cell r="C1349" t="str">
            <v>Hoàng Bá Duy</v>
          </cell>
          <cell r="D1349" t="str">
            <v>01/09/2004</v>
          </cell>
          <cell r="E1349">
            <v>90</v>
          </cell>
          <cell r="F1349">
            <v>90</v>
          </cell>
          <cell r="G1349">
            <v>90</v>
          </cell>
          <cell r="H1349">
            <v>90</v>
          </cell>
          <cell r="I1349" t="str">
            <v>Xuất sắc</v>
          </cell>
          <cell r="J1349">
            <v>90</v>
          </cell>
        </row>
        <row r="1350">
          <cell r="B1350" t="str">
            <v>22026200</v>
          </cell>
          <cell r="C1350" t="str">
            <v>Lê Khánh Duy</v>
          </cell>
          <cell r="D1350" t="str">
            <v>01/11/2004</v>
          </cell>
          <cell r="E1350">
            <v>80</v>
          </cell>
          <cell r="F1350">
            <v>75</v>
          </cell>
          <cell r="G1350">
            <v>75</v>
          </cell>
          <cell r="H1350">
            <v>80</v>
          </cell>
          <cell r="I1350" t="str">
            <v>Tốt</v>
          </cell>
          <cell r="J1350">
            <v>80</v>
          </cell>
        </row>
        <row r="1351">
          <cell r="B1351" t="str">
            <v>22026160</v>
          </cell>
          <cell r="C1351" t="str">
            <v>Nguyễn Đức Duy</v>
          </cell>
          <cell r="D1351" t="str">
            <v>14/08/2004</v>
          </cell>
          <cell r="E1351">
            <v>70</v>
          </cell>
          <cell r="F1351">
            <v>62</v>
          </cell>
          <cell r="G1351">
            <v>62</v>
          </cell>
          <cell r="H1351">
            <v>62</v>
          </cell>
          <cell r="I1351" t="str">
            <v>Trung bình</v>
          </cell>
          <cell r="J1351">
            <v>62</v>
          </cell>
        </row>
        <row r="1352">
          <cell r="B1352" t="str">
            <v>22026133</v>
          </cell>
          <cell r="C1352" t="str">
            <v>Nguyễn Khánh Duy</v>
          </cell>
          <cell r="D1352" t="str">
            <v>20/10/2004</v>
          </cell>
          <cell r="E1352">
            <v>90</v>
          </cell>
          <cell r="F1352">
            <v>90</v>
          </cell>
          <cell r="G1352">
            <v>90</v>
          </cell>
          <cell r="H1352">
            <v>90</v>
          </cell>
          <cell r="I1352" t="str">
            <v>Xuất sắc</v>
          </cell>
          <cell r="J1352">
            <v>90</v>
          </cell>
        </row>
        <row r="1353">
          <cell r="B1353" t="str">
            <v>22026136</v>
          </cell>
          <cell r="C1353" t="str">
            <v>Phạm Khắc Khương Duy</v>
          </cell>
          <cell r="D1353" t="str">
            <v>08/08/2004</v>
          </cell>
          <cell r="E1353">
            <v>80</v>
          </cell>
          <cell r="F1353">
            <v>80</v>
          </cell>
          <cell r="G1353">
            <v>80</v>
          </cell>
          <cell r="H1353">
            <v>80</v>
          </cell>
          <cell r="I1353" t="str">
            <v>Tốt</v>
          </cell>
          <cell r="J1353">
            <v>80</v>
          </cell>
        </row>
        <row r="1354">
          <cell r="B1354" t="str">
            <v>22026152</v>
          </cell>
          <cell r="C1354" t="str">
            <v>Phan Quý Duy</v>
          </cell>
          <cell r="D1354" t="str">
            <v>19/01/2004</v>
          </cell>
          <cell r="E1354">
            <v>80</v>
          </cell>
          <cell r="F1354">
            <v>80</v>
          </cell>
          <cell r="G1354">
            <v>80</v>
          </cell>
          <cell r="H1354">
            <v>80</v>
          </cell>
          <cell r="I1354" t="str">
            <v>Tốt</v>
          </cell>
          <cell r="J1354">
            <v>80</v>
          </cell>
        </row>
        <row r="1355">
          <cell r="B1355" t="str">
            <v>22026100</v>
          </cell>
          <cell r="C1355" t="str">
            <v>Bùi Văn Dương</v>
          </cell>
          <cell r="D1355" t="str">
            <v>07/05/2004</v>
          </cell>
          <cell r="E1355">
            <v>90</v>
          </cell>
          <cell r="F1355">
            <v>90</v>
          </cell>
          <cell r="G1355">
            <v>90</v>
          </cell>
          <cell r="H1355">
            <v>90</v>
          </cell>
          <cell r="I1355" t="str">
            <v>Xuất sắc</v>
          </cell>
          <cell r="J1355">
            <v>90</v>
          </cell>
        </row>
        <row r="1356">
          <cell r="B1356" t="str">
            <v>22026164</v>
          </cell>
          <cell r="C1356" t="str">
            <v>Đinh Nhật Dương</v>
          </cell>
          <cell r="D1356" t="str">
            <v>21/11/2004</v>
          </cell>
          <cell r="E1356">
            <v>70</v>
          </cell>
          <cell r="F1356">
            <v>70</v>
          </cell>
          <cell r="G1356">
            <v>70</v>
          </cell>
          <cell r="H1356">
            <v>70</v>
          </cell>
          <cell r="I1356" t="str">
            <v>Khá</v>
          </cell>
          <cell r="J1356">
            <v>70</v>
          </cell>
        </row>
        <row r="1357">
          <cell r="B1357" t="str">
            <v>22026114</v>
          </cell>
          <cell r="C1357" t="str">
            <v>Hoàng Tùng Dương</v>
          </cell>
          <cell r="D1357" t="str">
            <v>11/09/2004</v>
          </cell>
          <cell r="E1357">
            <v>80</v>
          </cell>
          <cell r="F1357">
            <v>80</v>
          </cell>
          <cell r="G1357">
            <v>80</v>
          </cell>
          <cell r="H1357">
            <v>80</v>
          </cell>
          <cell r="I1357" t="str">
            <v>Tốt</v>
          </cell>
          <cell r="J1357">
            <v>80</v>
          </cell>
        </row>
        <row r="1358">
          <cell r="B1358" t="str">
            <v>22026203</v>
          </cell>
          <cell r="C1358" t="str">
            <v>Nguyễn Văn Dương</v>
          </cell>
          <cell r="D1358" t="str">
            <v>10/07/2004</v>
          </cell>
          <cell r="E1358">
            <v>70</v>
          </cell>
          <cell r="F1358">
            <v>62</v>
          </cell>
          <cell r="G1358">
            <v>62</v>
          </cell>
          <cell r="H1358">
            <v>62</v>
          </cell>
          <cell r="I1358" t="str">
            <v>Trung bình</v>
          </cell>
          <cell r="J1358">
            <v>62</v>
          </cell>
        </row>
        <row r="1359">
          <cell r="B1359" t="str">
            <v>22026189</v>
          </cell>
          <cell r="C1359" t="str">
            <v>Trần Tiến Đạt</v>
          </cell>
          <cell r="D1359" t="str">
            <v>23/10/2004</v>
          </cell>
          <cell r="E1359">
            <v>80</v>
          </cell>
          <cell r="F1359">
            <v>75</v>
          </cell>
          <cell r="G1359">
            <v>75</v>
          </cell>
          <cell r="H1359">
            <v>75</v>
          </cell>
          <cell r="I1359" t="str">
            <v>Khá</v>
          </cell>
          <cell r="J1359">
            <v>75</v>
          </cell>
        </row>
        <row r="1360">
          <cell r="B1360" t="str">
            <v>22026195</v>
          </cell>
          <cell r="C1360" t="str">
            <v>Mai Hải Đăng</v>
          </cell>
          <cell r="D1360" t="str">
            <v>03/04/2004</v>
          </cell>
          <cell r="E1360">
            <v>84</v>
          </cell>
          <cell r="F1360">
            <v>84</v>
          </cell>
          <cell r="G1360">
            <v>84</v>
          </cell>
          <cell r="H1360">
            <v>84</v>
          </cell>
          <cell r="I1360" t="str">
            <v>Tốt</v>
          </cell>
          <cell r="J1360">
            <v>84</v>
          </cell>
        </row>
        <row r="1361">
          <cell r="B1361" t="str">
            <v>22026129</v>
          </cell>
          <cell r="C1361" t="str">
            <v>Nguyễn Mạnh Đức</v>
          </cell>
          <cell r="D1361" t="str">
            <v>19/12/2004</v>
          </cell>
          <cell r="E1361">
            <v>80</v>
          </cell>
          <cell r="F1361">
            <v>80</v>
          </cell>
          <cell r="G1361">
            <v>80</v>
          </cell>
          <cell r="H1361">
            <v>80</v>
          </cell>
          <cell r="I1361" t="str">
            <v>Tốt</v>
          </cell>
          <cell r="J1361">
            <v>80</v>
          </cell>
        </row>
        <row r="1362">
          <cell r="B1362" t="str">
            <v>22026127</v>
          </cell>
          <cell r="C1362" t="str">
            <v>Nguyễn Quang Đức</v>
          </cell>
          <cell r="D1362" t="str">
            <v>19/08/2004</v>
          </cell>
          <cell r="E1362">
            <v>90</v>
          </cell>
          <cell r="F1362">
            <v>90</v>
          </cell>
          <cell r="G1362">
            <v>90</v>
          </cell>
          <cell r="H1362">
            <v>90</v>
          </cell>
          <cell r="I1362" t="str">
            <v>Xuất sắc</v>
          </cell>
          <cell r="J1362">
            <v>90</v>
          </cell>
        </row>
        <row r="1363">
          <cell r="B1363" t="str">
            <v>22026184</v>
          </cell>
          <cell r="C1363" t="str">
            <v>Nguyễn Xuân Đức</v>
          </cell>
          <cell r="D1363" t="str">
            <v>28/04/2004</v>
          </cell>
          <cell r="E1363">
            <v>80</v>
          </cell>
          <cell r="F1363">
            <v>75</v>
          </cell>
          <cell r="G1363">
            <v>75</v>
          </cell>
          <cell r="H1363">
            <v>75</v>
          </cell>
          <cell r="I1363" t="str">
            <v>Khá</v>
          </cell>
          <cell r="J1363">
            <v>75</v>
          </cell>
        </row>
        <row r="1364">
          <cell r="B1364" t="str">
            <v>22026156</v>
          </cell>
          <cell r="C1364" t="str">
            <v>Phạm Anh Đức</v>
          </cell>
          <cell r="D1364" t="str">
            <v>10/01/2004</v>
          </cell>
          <cell r="E1364">
            <v>70</v>
          </cell>
          <cell r="F1364">
            <v>70</v>
          </cell>
          <cell r="G1364">
            <v>70</v>
          </cell>
          <cell r="H1364">
            <v>70</v>
          </cell>
          <cell r="I1364" t="str">
            <v>Khá</v>
          </cell>
          <cell r="J1364">
            <v>70</v>
          </cell>
        </row>
        <row r="1365">
          <cell r="B1365" t="str">
            <v>22026188</v>
          </cell>
          <cell r="C1365" t="str">
            <v>Trần Vũ Đức</v>
          </cell>
          <cell r="D1365" t="str">
            <v>27/09/2004</v>
          </cell>
          <cell r="E1365">
            <v>90</v>
          </cell>
          <cell r="F1365">
            <v>90</v>
          </cell>
          <cell r="G1365">
            <v>90</v>
          </cell>
          <cell r="H1365">
            <v>90</v>
          </cell>
          <cell r="I1365" t="str">
            <v>Xuất sắc</v>
          </cell>
          <cell r="J1365">
            <v>90</v>
          </cell>
        </row>
        <row r="1366">
          <cell r="B1366" t="str">
            <v>22026194</v>
          </cell>
          <cell r="C1366" t="str">
            <v>Nguyễn Trường Giang</v>
          </cell>
          <cell r="D1366" t="str">
            <v>07/01/2004</v>
          </cell>
          <cell r="E1366">
            <v>70</v>
          </cell>
          <cell r="F1366">
            <v>70</v>
          </cell>
          <cell r="G1366">
            <v>70</v>
          </cell>
          <cell r="H1366">
            <v>70</v>
          </cell>
          <cell r="I1366" t="str">
            <v>Khá</v>
          </cell>
          <cell r="J1366">
            <v>70</v>
          </cell>
        </row>
        <row r="1367">
          <cell r="B1367" t="str">
            <v>22026138</v>
          </cell>
          <cell r="C1367" t="str">
            <v>Trần Văn Giang</v>
          </cell>
          <cell r="D1367" t="str">
            <v>17/08/2004</v>
          </cell>
          <cell r="E1367">
            <v>80</v>
          </cell>
          <cell r="F1367">
            <v>85</v>
          </cell>
          <cell r="G1367">
            <v>85</v>
          </cell>
          <cell r="H1367">
            <v>90</v>
          </cell>
          <cell r="I1367" t="str">
            <v>Xuất sắc</v>
          </cell>
          <cell r="J1367">
            <v>90</v>
          </cell>
        </row>
        <row r="1368">
          <cell r="B1368" t="str">
            <v>22026174</v>
          </cell>
          <cell r="C1368" t="str">
            <v>Trịnh Nguyên Giáp</v>
          </cell>
          <cell r="D1368" t="str">
            <v>16/08/2004</v>
          </cell>
          <cell r="E1368">
            <v>70</v>
          </cell>
          <cell r="F1368">
            <v>70</v>
          </cell>
          <cell r="G1368">
            <v>70</v>
          </cell>
          <cell r="H1368">
            <v>70</v>
          </cell>
          <cell r="I1368" t="str">
            <v>Khá</v>
          </cell>
          <cell r="J1368">
            <v>70</v>
          </cell>
        </row>
        <row r="1369">
          <cell r="B1369" t="str">
            <v>22026118</v>
          </cell>
          <cell r="C1369" t="str">
            <v>Hà Ngọc Hải</v>
          </cell>
          <cell r="D1369" t="str">
            <v>21/11/2004</v>
          </cell>
          <cell r="E1369">
            <v>90</v>
          </cell>
          <cell r="F1369">
            <v>90</v>
          </cell>
          <cell r="G1369">
            <v>90</v>
          </cell>
          <cell r="H1369">
            <v>90</v>
          </cell>
          <cell r="I1369" t="str">
            <v>Xuất sắc</v>
          </cell>
          <cell r="J1369">
            <v>90</v>
          </cell>
        </row>
        <row r="1370">
          <cell r="B1370" t="str">
            <v>22026170</v>
          </cell>
          <cell r="C1370" t="str">
            <v>Nguyễn Trọng Hiệp</v>
          </cell>
          <cell r="D1370" t="str">
            <v>11/12/2004</v>
          </cell>
          <cell r="E1370">
            <v>90</v>
          </cell>
          <cell r="F1370">
            <v>90</v>
          </cell>
          <cell r="G1370">
            <v>90</v>
          </cell>
          <cell r="H1370">
            <v>90</v>
          </cell>
          <cell r="I1370" t="str">
            <v>Xuất sắc</v>
          </cell>
          <cell r="J1370">
            <v>90</v>
          </cell>
        </row>
        <row r="1371">
          <cell r="B1371" t="str">
            <v>22026106</v>
          </cell>
          <cell r="C1371" t="str">
            <v>Nguyễn Văn Hiệp</v>
          </cell>
          <cell r="D1371" t="str">
            <v>24/09/2004</v>
          </cell>
          <cell r="E1371">
            <v>90</v>
          </cell>
          <cell r="F1371">
            <v>90</v>
          </cell>
          <cell r="G1371">
            <v>90</v>
          </cell>
          <cell r="H1371">
            <v>90</v>
          </cell>
          <cell r="I1371" t="str">
            <v>Xuất sắc</v>
          </cell>
          <cell r="J1371">
            <v>90</v>
          </cell>
        </row>
        <row r="1372">
          <cell r="B1372" t="str">
            <v>22026139</v>
          </cell>
          <cell r="C1372" t="str">
            <v>Đinh Công Hiếu</v>
          </cell>
          <cell r="D1372" t="str">
            <v>10/06/2004</v>
          </cell>
          <cell r="E1372">
            <v>92</v>
          </cell>
          <cell r="F1372">
            <v>92</v>
          </cell>
          <cell r="G1372">
            <v>92</v>
          </cell>
          <cell r="H1372">
            <v>92</v>
          </cell>
          <cell r="I1372" t="str">
            <v>Xuất sắc</v>
          </cell>
          <cell r="J1372">
            <v>92</v>
          </cell>
        </row>
        <row r="1373">
          <cell r="B1373" t="str">
            <v>22026121</v>
          </cell>
          <cell r="C1373" t="str">
            <v>Trần Văn Hiếu</v>
          </cell>
          <cell r="D1373" t="str">
            <v>25/11/2004</v>
          </cell>
          <cell r="E1373">
            <v>80</v>
          </cell>
          <cell r="F1373">
            <v>80</v>
          </cell>
          <cell r="G1373">
            <v>80</v>
          </cell>
          <cell r="H1373">
            <v>80</v>
          </cell>
          <cell r="I1373" t="str">
            <v>Tốt</v>
          </cell>
          <cell r="J1373">
            <v>80</v>
          </cell>
        </row>
        <row r="1374">
          <cell r="B1374" t="str">
            <v>22026130</v>
          </cell>
          <cell r="C1374" t="str">
            <v>Nguyễn Huy Hoàng</v>
          </cell>
          <cell r="D1374" t="str">
            <v>04/01/2004</v>
          </cell>
          <cell r="E1374">
            <v>80</v>
          </cell>
          <cell r="F1374">
            <v>80</v>
          </cell>
          <cell r="G1374">
            <v>80</v>
          </cell>
          <cell r="H1374">
            <v>80</v>
          </cell>
          <cell r="I1374" t="str">
            <v>Tốt</v>
          </cell>
          <cell r="J1374">
            <v>80</v>
          </cell>
        </row>
        <row r="1375">
          <cell r="B1375" t="str">
            <v>22026108</v>
          </cell>
          <cell r="C1375" t="str">
            <v>Nguyễn Huy Hoàng</v>
          </cell>
          <cell r="D1375" t="str">
            <v>03/05/2004</v>
          </cell>
          <cell r="E1375">
            <v>80</v>
          </cell>
          <cell r="F1375">
            <v>80</v>
          </cell>
          <cell r="G1375">
            <v>80</v>
          </cell>
          <cell r="H1375">
            <v>80</v>
          </cell>
          <cell r="I1375" t="str">
            <v>Tốt</v>
          </cell>
          <cell r="J1375">
            <v>80</v>
          </cell>
        </row>
        <row r="1376">
          <cell r="B1376" t="str">
            <v>22026204</v>
          </cell>
          <cell r="C1376" t="str">
            <v>Phạm Trọng Hùng</v>
          </cell>
          <cell r="D1376" t="str">
            <v>08/08/2004</v>
          </cell>
          <cell r="E1376">
            <v>70</v>
          </cell>
          <cell r="F1376">
            <v>62</v>
          </cell>
          <cell r="G1376">
            <v>62</v>
          </cell>
          <cell r="H1376">
            <v>62</v>
          </cell>
          <cell r="I1376" t="str">
            <v>Trung bình</v>
          </cell>
          <cell r="J1376">
            <v>62</v>
          </cell>
        </row>
        <row r="1377">
          <cell r="B1377" t="str">
            <v>22026142</v>
          </cell>
          <cell r="C1377" t="str">
            <v>Phạm Văn Huynh</v>
          </cell>
          <cell r="D1377" t="str">
            <v>15/10/2004</v>
          </cell>
          <cell r="E1377">
            <v>70</v>
          </cell>
          <cell r="F1377">
            <v>70</v>
          </cell>
          <cell r="G1377">
            <v>70</v>
          </cell>
          <cell r="H1377">
            <v>70</v>
          </cell>
          <cell r="I1377" t="str">
            <v>Khá</v>
          </cell>
          <cell r="J1377">
            <v>70</v>
          </cell>
        </row>
        <row r="1378">
          <cell r="B1378" t="str">
            <v>22026182</v>
          </cell>
          <cell r="C1378" t="str">
            <v>Bùi Văn Hưng</v>
          </cell>
          <cell r="D1378" t="str">
            <v>18/01/2004</v>
          </cell>
          <cell r="E1378">
            <v>70</v>
          </cell>
          <cell r="F1378">
            <v>67</v>
          </cell>
          <cell r="G1378">
            <v>67</v>
          </cell>
          <cell r="H1378">
            <v>67</v>
          </cell>
          <cell r="I1378" t="str">
            <v>Khá</v>
          </cell>
          <cell r="J1378">
            <v>67</v>
          </cell>
        </row>
        <row r="1379">
          <cell r="B1379" t="str">
            <v>22026145</v>
          </cell>
          <cell r="C1379" t="str">
            <v>Đào Duy Hưng</v>
          </cell>
          <cell r="D1379" t="str">
            <v>22/03/2004</v>
          </cell>
          <cell r="E1379">
            <v>80</v>
          </cell>
          <cell r="F1379">
            <v>80</v>
          </cell>
          <cell r="G1379">
            <v>80</v>
          </cell>
          <cell r="H1379">
            <v>80</v>
          </cell>
          <cell r="I1379" t="str">
            <v>Tốt</v>
          </cell>
          <cell r="J1379">
            <v>80</v>
          </cell>
        </row>
        <row r="1380">
          <cell r="B1380" t="str">
            <v>22026149</v>
          </cell>
          <cell r="C1380" t="str">
            <v>Đoàn Gia Hưng</v>
          </cell>
          <cell r="D1380" t="str">
            <v>17/12/2003</v>
          </cell>
          <cell r="E1380">
            <v>70</v>
          </cell>
          <cell r="F1380">
            <v>70</v>
          </cell>
          <cell r="G1380">
            <v>70</v>
          </cell>
          <cell r="H1380">
            <v>70</v>
          </cell>
          <cell r="I1380" t="str">
            <v>Khá</v>
          </cell>
          <cell r="J1380">
            <v>70</v>
          </cell>
        </row>
        <row r="1381">
          <cell r="B1381" t="str">
            <v>22026172</v>
          </cell>
          <cell r="C1381" t="str">
            <v>Phạm Việt Hưng</v>
          </cell>
          <cell r="D1381" t="str">
            <v>21/03/2004</v>
          </cell>
          <cell r="E1381">
            <v>70</v>
          </cell>
          <cell r="F1381">
            <v>70</v>
          </cell>
          <cell r="G1381">
            <v>70</v>
          </cell>
          <cell r="H1381">
            <v>70</v>
          </cell>
          <cell r="I1381" t="str">
            <v>Khá</v>
          </cell>
          <cell r="J1381">
            <v>70</v>
          </cell>
        </row>
        <row r="1382">
          <cell r="B1382" t="str">
            <v>22026169</v>
          </cell>
          <cell r="C1382" t="str">
            <v>Đặng Đình Khánh</v>
          </cell>
          <cell r="D1382" t="str">
            <v>30/01/2003</v>
          </cell>
          <cell r="E1382">
            <v>80</v>
          </cell>
          <cell r="F1382">
            <v>80</v>
          </cell>
          <cell r="G1382">
            <v>80</v>
          </cell>
          <cell r="H1382">
            <v>80</v>
          </cell>
          <cell r="I1382" t="str">
            <v>Tốt</v>
          </cell>
          <cell r="J1382">
            <v>80</v>
          </cell>
        </row>
        <row r="1383">
          <cell r="B1383" t="str">
            <v>22026154</v>
          </cell>
          <cell r="C1383" t="str">
            <v>Nguyễn Quang Khánh</v>
          </cell>
          <cell r="D1383" t="str">
            <v>01/02/2004</v>
          </cell>
          <cell r="E1383">
            <v>75</v>
          </cell>
          <cell r="F1383">
            <v>75</v>
          </cell>
          <cell r="G1383">
            <v>75</v>
          </cell>
          <cell r="H1383">
            <v>75</v>
          </cell>
          <cell r="I1383" t="str">
            <v>Khá</v>
          </cell>
          <cell r="J1383">
            <v>75</v>
          </cell>
        </row>
        <row r="1384">
          <cell r="B1384" t="str">
            <v>22026173</v>
          </cell>
          <cell r="C1384" t="str">
            <v>Nguyễn Hữu Khoa</v>
          </cell>
          <cell r="D1384" t="str">
            <v>19/09/2004</v>
          </cell>
          <cell r="E1384">
            <v>80</v>
          </cell>
          <cell r="F1384">
            <v>80</v>
          </cell>
          <cell r="G1384">
            <v>80</v>
          </cell>
          <cell r="H1384">
            <v>80</v>
          </cell>
          <cell r="I1384" t="str">
            <v>Tốt</v>
          </cell>
          <cell r="J1384">
            <v>80</v>
          </cell>
        </row>
        <row r="1385">
          <cell r="B1385" t="str">
            <v>22026158</v>
          </cell>
          <cell r="C1385" t="str">
            <v>Nguyễn Trung Kiên</v>
          </cell>
          <cell r="D1385" t="str">
            <v>17/06/2004</v>
          </cell>
          <cell r="E1385">
            <v>80</v>
          </cell>
          <cell r="F1385">
            <v>80</v>
          </cell>
          <cell r="G1385">
            <v>75</v>
          </cell>
          <cell r="H1385">
            <v>80</v>
          </cell>
          <cell r="I1385" t="str">
            <v>Tốt</v>
          </cell>
          <cell r="J1385">
            <v>80</v>
          </cell>
        </row>
        <row r="1386">
          <cell r="B1386" t="str">
            <v>22026165</v>
          </cell>
          <cell r="C1386" t="str">
            <v>Phạm Trung Kiên</v>
          </cell>
          <cell r="D1386" t="str">
            <v>02/02/2004</v>
          </cell>
          <cell r="E1386">
            <v>90</v>
          </cell>
          <cell r="F1386">
            <v>90</v>
          </cell>
          <cell r="G1386">
            <v>90</v>
          </cell>
          <cell r="H1386">
            <v>90</v>
          </cell>
          <cell r="I1386" t="str">
            <v>Xuất sắc</v>
          </cell>
          <cell r="J1386">
            <v>90</v>
          </cell>
        </row>
        <row r="1387">
          <cell r="B1387" t="str">
            <v>22026104</v>
          </cell>
          <cell r="C1387" t="str">
            <v>Nguyễn Tuấn Kiệt</v>
          </cell>
          <cell r="D1387" t="str">
            <v>12/05/2004</v>
          </cell>
          <cell r="E1387">
            <v>92</v>
          </cell>
          <cell r="F1387">
            <v>92</v>
          </cell>
          <cell r="G1387">
            <v>92</v>
          </cell>
          <cell r="H1387">
            <v>92</v>
          </cell>
          <cell r="I1387" t="str">
            <v>Xuất sắc</v>
          </cell>
          <cell r="J1387">
            <v>92</v>
          </cell>
        </row>
        <row r="1388">
          <cell r="B1388" t="str">
            <v>22026199</v>
          </cell>
          <cell r="C1388" t="str">
            <v>Lê Ngọc Linh</v>
          </cell>
          <cell r="D1388" t="str">
            <v>21/06/2004</v>
          </cell>
          <cell r="E1388">
            <v>77</v>
          </cell>
          <cell r="F1388">
            <v>77</v>
          </cell>
          <cell r="G1388">
            <v>72</v>
          </cell>
          <cell r="H1388">
            <v>72</v>
          </cell>
          <cell r="I1388" t="str">
            <v>Khá</v>
          </cell>
          <cell r="J1388">
            <v>72</v>
          </cell>
        </row>
        <row r="1389">
          <cell r="B1389" t="str">
            <v>22026124</v>
          </cell>
          <cell r="C1389" t="str">
            <v>Nguyễn Văn Linh</v>
          </cell>
          <cell r="D1389" t="str">
            <v>26/01/2004</v>
          </cell>
          <cell r="E1389">
            <v>82</v>
          </cell>
          <cell r="F1389">
            <v>77</v>
          </cell>
          <cell r="G1389">
            <v>77</v>
          </cell>
          <cell r="H1389">
            <v>82</v>
          </cell>
          <cell r="I1389" t="str">
            <v>Tốt</v>
          </cell>
          <cell r="J1389">
            <v>82</v>
          </cell>
        </row>
        <row r="1390">
          <cell r="B1390" t="str">
            <v>22026112</v>
          </cell>
          <cell r="C1390" t="str">
            <v>Lê Xuân Long</v>
          </cell>
          <cell r="D1390" t="str">
            <v>18/10/2004</v>
          </cell>
          <cell r="E1390">
            <v>80</v>
          </cell>
          <cell r="F1390">
            <v>75</v>
          </cell>
          <cell r="G1390">
            <v>75</v>
          </cell>
          <cell r="H1390">
            <v>80</v>
          </cell>
          <cell r="I1390" t="str">
            <v>Tốt</v>
          </cell>
          <cell r="J1390">
            <v>80</v>
          </cell>
        </row>
        <row r="1391">
          <cell r="B1391" t="str">
            <v>22026103</v>
          </cell>
          <cell r="C1391" t="str">
            <v>Phạm Tiến Mạnh</v>
          </cell>
          <cell r="D1391" t="str">
            <v>07/11/2004</v>
          </cell>
          <cell r="E1391">
            <v>90</v>
          </cell>
          <cell r="F1391">
            <v>85</v>
          </cell>
          <cell r="G1391">
            <v>85</v>
          </cell>
          <cell r="H1391">
            <v>90</v>
          </cell>
          <cell r="I1391" t="str">
            <v>Xuất sắc</v>
          </cell>
          <cell r="J1391">
            <v>90</v>
          </cell>
        </row>
        <row r="1392">
          <cell r="B1392" t="str">
            <v>22026116</v>
          </cell>
          <cell r="C1392" t="str">
            <v>Lê Thị Trà Mi</v>
          </cell>
          <cell r="D1392" t="str">
            <v>16/02/2004</v>
          </cell>
          <cell r="E1392">
            <v>80</v>
          </cell>
          <cell r="F1392">
            <v>80</v>
          </cell>
          <cell r="G1392">
            <v>80</v>
          </cell>
          <cell r="H1392">
            <v>80</v>
          </cell>
          <cell r="I1392" t="str">
            <v>Tốt</v>
          </cell>
          <cell r="J1392">
            <v>80</v>
          </cell>
        </row>
        <row r="1393">
          <cell r="B1393" t="str">
            <v>22026115</v>
          </cell>
          <cell r="C1393" t="str">
            <v>Bùi Tuấn Minh</v>
          </cell>
          <cell r="D1393" t="str">
            <v>14/10/2004</v>
          </cell>
          <cell r="E1393">
            <v>80</v>
          </cell>
          <cell r="F1393">
            <v>80</v>
          </cell>
          <cell r="G1393">
            <v>80</v>
          </cell>
          <cell r="H1393">
            <v>80</v>
          </cell>
          <cell r="I1393" t="str">
            <v>Tốt</v>
          </cell>
          <cell r="J1393">
            <v>80</v>
          </cell>
        </row>
        <row r="1394">
          <cell r="B1394" t="str">
            <v>22026161</v>
          </cell>
          <cell r="C1394" t="str">
            <v>Lê Công Minh</v>
          </cell>
          <cell r="D1394" t="str">
            <v>23/11/2004</v>
          </cell>
          <cell r="E1394">
            <v>80</v>
          </cell>
          <cell r="F1394">
            <v>70</v>
          </cell>
          <cell r="G1394">
            <v>70</v>
          </cell>
          <cell r="H1394">
            <v>70</v>
          </cell>
          <cell r="I1394" t="str">
            <v>Khá</v>
          </cell>
          <cell r="J1394">
            <v>70</v>
          </cell>
        </row>
        <row r="1395">
          <cell r="B1395" t="str">
            <v>22026107</v>
          </cell>
          <cell r="C1395" t="str">
            <v>Nguyễn Đức Minh</v>
          </cell>
          <cell r="D1395" t="str">
            <v>12/07/2004</v>
          </cell>
          <cell r="E1395">
            <v>90</v>
          </cell>
          <cell r="F1395">
            <v>90</v>
          </cell>
          <cell r="G1395">
            <v>90</v>
          </cell>
          <cell r="H1395">
            <v>90</v>
          </cell>
          <cell r="I1395" t="str">
            <v>Xuất sắc</v>
          </cell>
          <cell r="J1395">
            <v>90</v>
          </cell>
        </row>
        <row r="1396">
          <cell r="B1396" t="str">
            <v>22026128</v>
          </cell>
          <cell r="C1396" t="str">
            <v>Nguyễn Hải Minh</v>
          </cell>
          <cell r="D1396" t="str">
            <v>14/06/2004</v>
          </cell>
          <cell r="E1396">
            <v>82</v>
          </cell>
          <cell r="F1396">
            <v>80</v>
          </cell>
          <cell r="G1396">
            <v>80</v>
          </cell>
          <cell r="H1396">
            <v>80</v>
          </cell>
          <cell r="I1396" t="str">
            <v>Tốt</v>
          </cell>
          <cell r="J1396">
            <v>80</v>
          </cell>
        </row>
        <row r="1397">
          <cell r="B1397" t="str">
            <v>22026110</v>
          </cell>
          <cell r="C1397" t="str">
            <v>Trần Bình Minh</v>
          </cell>
          <cell r="D1397" t="str">
            <v>28/10/2004</v>
          </cell>
          <cell r="E1397">
            <v>70</v>
          </cell>
          <cell r="F1397">
            <v>70</v>
          </cell>
          <cell r="G1397">
            <v>70</v>
          </cell>
          <cell r="H1397">
            <v>70</v>
          </cell>
          <cell r="I1397" t="str">
            <v>Khá</v>
          </cell>
          <cell r="J1397">
            <v>70</v>
          </cell>
        </row>
        <row r="1398">
          <cell r="B1398" t="str">
            <v>22026162</v>
          </cell>
          <cell r="C1398" t="str">
            <v>Trần Quang Minh</v>
          </cell>
          <cell r="D1398" t="str">
            <v>17/01/2004</v>
          </cell>
          <cell r="E1398">
            <v>90</v>
          </cell>
          <cell r="F1398">
            <v>90</v>
          </cell>
          <cell r="G1398">
            <v>90</v>
          </cell>
          <cell r="H1398">
            <v>90</v>
          </cell>
          <cell r="I1398" t="str">
            <v>Xuất sắc</v>
          </cell>
          <cell r="J1398">
            <v>90</v>
          </cell>
        </row>
        <row r="1399">
          <cell r="B1399" t="str">
            <v>22026151</v>
          </cell>
          <cell r="C1399" t="str">
            <v>Nguyễn Bảo Nam</v>
          </cell>
          <cell r="D1399" t="str">
            <v>21/07/2004</v>
          </cell>
          <cell r="E1399">
            <v>90</v>
          </cell>
          <cell r="F1399">
            <v>90</v>
          </cell>
          <cell r="G1399">
            <v>90</v>
          </cell>
          <cell r="H1399">
            <v>90</v>
          </cell>
          <cell r="I1399" t="str">
            <v>Xuất sắc</v>
          </cell>
          <cell r="J1399">
            <v>90</v>
          </cell>
        </row>
        <row r="1400">
          <cell r="B1400" t="str">
            <v>22026109</v>
          </cell>
          <cell r="C1400" t="str">
            <v>Nguyễn Hoài Nam</v>
          </cell>
          <cell r="D1400" t="str">
            <v>06/08/2004</v>
          </cell>
          <cell r="E1400">
            <v>90</v>
          </cell>
          <cell r="F1400">
            <v>90</v>
          </cell>
          <cell r="G1400">
            <v>90</v>
          </cell>
          <cell r="H1400">
            <v>90</v>
          </cell>
          <cell r="I1400" t="str">
            <v>Xuất sắc</v>
          </cell>
          <cell r="J1400">
            <v>90</v>
          </cell>
        </row>
        <row r="1401">
          <cell r="B1401" t="str">
            <v>22026175</v>
          </cell>
          <cell r="C1401" t="str">
            <v>Nguyễn Phú Nam</v>
          </cell>
          <cell r="D1401" t="str">
            <v>30/09/2004</v>
          </cell>
          <cell r="E1401">
            <v>90</v>
          </cell>
          <cell r="F1401">
            <v>90</v>
          </cell>
          <cell r="G1401">
            <v>90</v>
          </cell>
          <cell r="H1401">
            <v>90</v>
          </cell>
          <cell r="I1401" t="str">
            <v>Xuất sắc</v>
          </cell>
          <cell r="J1401">
            <v>90</v>
          </cell>
        </row>
        <row r="1402">
          <cell r="B1402" t="str">
            <v>22026143</v>
          </cell>
          <cell r="C1402" t="str">
            <v>Trần Hoài Nam</v>
          </cell>
          <cell r="D1402" t="str">
            <v>24/10/2004</v>
          </cell>
          <cell r="E1402">
            <v>80</v>
          </cell>
          <cell r="F1402">
            <v>80</v>
          </cell>
          <cell r="G1402">
            <v>80</v>
          </cell>
          <cell r="H1402">
            <v>80</v>
          </cell>
          <cell r="I1402" t="str">
            <v>Tốt</v>
          </cell>
          <cell r="J1402">
            <v>80</v>
          </cell>
        </row>
        <row r="1403">
          <cell r="B1403" t="str">
            <v>22026177</v>
          </cell>
          <cell r="C1403" t="str">
            <v>Trần Hoàng Nam</v>
          </cell>
          <cell r="D1403" t="str">
            <v>28/12/2004</v>
          </cell>
          <cell r="E1403">
            <v>70</v>
          </cell>
          <cell r="F1403">
            <v>70</v>
          </cell>
          <cell r="G1403">
            <v>70</v>
          </cell>
          <cell r="H1403">
            <v>70</v>
          </cell>
          <cell r="I1403" t="str">
            <v>Khá</v>
          </cell>
          <cell r="J1403">
            <v>70</v>
          </cell>
        </row>
        <row r="1404">
          <cell r="B1404" t="str">
            <v>22026140</v>
          </cell>
          <cell r="C1404" t="str">
            <v>Nguyễn Trung Nguyên</v>
          </cell>
          <cell r="D1404" t="str">
            <v>03/02/2004</v>
          </cell>
          <cell r="E1404">
            <v>80</v>
          </cell>
          <cell r="F1404">
            <v>80</v>
          </cell>
          <cell r="G1404">
            <v>75</v>
          </cell>
          <cell r="H1404">
            <v>75</v>
          </cell>
          <cell r="I1404" t="str">
            <v>Khá</v>
          </cell>
          <cell r="J1404">
            <v>75</v>
          </cell>
        </row>
        <row r="1405">
          <cell r="B1405" t="str">
            <v>22026205</v>
          </cell>
          <cell r="C1405" t="str">
            <v>Vũ Khôi Nguyên</v>
          </cell>
          <cell r="D1405" t="str">
            <v>29/09/2004</v>
          </cell>
          <cell r="E1405">
            <v>90</v>
          </cell>
          <cell r="F1405">
            <v>90</v>
          </cell>
          <cell r="G1405">
            <v>90</v>
          </cell>
          <cell r="H1405">
            <v>90</v>
          </cell>
          <cell r="I1405" t="str">
            <v>Xuất sắc</v>
          </cell>
          <cell r="J1405">
            <v>90</v>
          </cell>
        </row>
        <row r="1406">
          <cell r="B1406" t="str">
            <v>22026198</v>
          </cell>
          <cell r="C1406" t="str">
            <v>Phạm Văn Nhật</v>
          </cell>
          <cell r="D1406" t="str">
            <v>19/03/2004</v>
          </cell>
          <cell r="E1406">
            <v>70</v>
          </cell>
          <cell r="F1406">
            <v>67</v>
          </cell>
          <cell r="G1406">
            <v>67</v>
          </cell>
          <cell r="H1406">
            <v>67</v>
          </cell>
          <cell r="I1406" t="str">
            <v>Khá</v>
          </cell>
          <cell r="J1406">
            <v>67</v>
          </cell>
        </row>
        <row r="1407">
          <cell r="B1407" t="str">
            <v>22026117</v>
          </cell>
          <cell r="C1407" t="str">
            <v>Bùi Đức Phú</v>
          </cell>
          <cell r="D1407" t="str">
            <v>02/06/2004</v>
          </cell>
          <cell r="E1407">
            <v>90</v>
          </cell>
          <cell r="F1407">
            <v>90</v>
          </cell>
          <cell r="G1407">
            <v>90</v>
          </cell>
          <cell r="H1407">
            <v>90</v>
          </cell>
          <cell r="I1407" t="str">
            <v>Xuất sắc</v>
          </cell>
          <cell r="J1407">
            <v>90</v>
          </cell>
        </row>
        <row r="1408">
          <cell r="B1408" t="str">
            <v>22026141</v>
          </cell>
          <cell r="C1408" t="str">
            <v>Trần Hoàng Phúc</v>
          </cell>
          <cell r="D1408" t="str">
            <v>25/08/2004</v>
          </cell>
          <cell r="E1408">
            <v>70</v>
          </cell>
          <cell r="F1408">
            <v>70</v>
          </cell>
          <cell r="G1408">
            <v>70</v>
          </cell>
          <cell r="H1408">
            <v>70</v>
          </cell>
          <cell r="I1408" t="str">
            <v>Khá</v>
          </cell>
          <cell r="J1408">
            <v>70</v>
          </cell>
        </row>
        <row r="1409">
          <cell r="B1409" t="str">
            <v>22026126</v>
          </cell>
          <cell r="C1409" t="str">
            <v>Vũ Hồng Phúc</v>
          </cell>
          <cell r="D1409" t="str">
            <v>13/10/2004</v>
          </cell>
          <cell r="E1409">
            <v>70</v>
          </cell>
          <cell r="F1409">
            <v>70</v>
          </cell>
          <cell r="G1409">
            <v>70</v>
          </cell>
          <cell r="H1409">
            <v>70</v>
          </cell>
          <cell r="I1409" t="str">
            <v>Khá</v>
          </cell>
          <cell r="J1409">
            <v>70</v>
          </cell>
        </row>
        <row r="1410">
          <cell r="B1410" t="str">
            <v>22026155</v>
          </cell>
          <cell r="C1410" t="str">
            <v>Ngô Thế Quân</v>
          </cell>
          <cell r="D1410" t="str">
            <v>13/06/2004</v>
          </cell>
          <cell r="E1410">
            <v>70</v>
          </cell>
          <cell r="F1410">
            <v>80</v>
          </cell>
          <cell r="G1410">
            <v>80</v>
          </cell>
          <cell r="H1410">
            <v>80</v>
          </cell>
          <cell r="I1410" t="str">
            <v>Tốt</v>
          </cell>
          <cell r="J1410">
            <v>80</v>
          </cell>
        </row>
        <row r="1411">
          <cell r="B1411" t="str">
            <v>22026147</v>
          </cell>
          <cell r="C1411" t="str">
            <v>Phạm Minh Quân</v>
          </cell>
          <cell r="D1411" t="str">
            <v>01/08/2004</v>
          </cell>
          <cell r="E1411">
            <v>80</v>
          </cell>
          <cell r="F1411">
            <v>90</v>
          </cell>
          <cell r="G1411">
            <v>90</v>
          </cell>
          <cell r="H1411">
            <v>90</v>
          </cell>
          <cell r="I1411" t="str">
            <v>Xuất sắc</v>
          </cell>
          <cell r="J1411">
            <v>90</v>
          </cell>
        </row>
        <row r="1412">
          <cell r="B1412" t="str">
            <v>22026176</v>
          </cell>
          <cell r="C1412" t="str">
            <v>Trần Anh Quân</v>
          </cell>
          <cell r="D1412" t="str">
            <v>07/11/2004</v>
          </cell>
          <cell r="E1412">
            <v>80</v>
          </cell>
          <cell r="F1412">
            <v>80</v>
          </cell>
          <cell r="G1412">
            <v>80</v>
          </cell>
          <cell r="H1412">
            <v>80</v>
          </cell>
          <cell r="I1412" t="str">
            <v>Tốt</v>
          </cell>
          <cell r="J1412">
            <v>80</v>
          </cell>
        </row>
        <row r="1413">
          <cell r="B1413" t="str">
            <v>22026159</v>
          </cell>
          <cell r="C1413" t="str">
            <v>Hoàng Anh Quốc</v>
          </cell>
          <cell r="D1413" t="str">
            <v>06/05/2004</v>
          </cell>
          <cell r="E1413">
            <v>70</v>
          </cell>
          <cell r="F1413">
            <v>65</v>
          </cell>
          <cell r="G1413">
            <v>65</v>
          </cell>
          <cell r="H1413">
            <v>70</v>
          </cell>
          <cell r="I1413" t="str">
            <v>Khá</v>
          </cell>
          <cell r="J1413">
            <v>70</v>
          </cell>
        </row>
        <row r="1414">
          <cell r="B1414" t="str">
            <v>22026150</v>
          </cell>
          <cell r="C1414" t="str">
            <v>Nguyễn Anh Quyền</v>
          </cell>
          <cell r="D1414" t="str">
            <v>28/09/2004</v>
          </cell>
          <cell r="E1414">
            <v>71</v>
          </cell>
          <cell r="F1414">
            <v>67</v>
          </cell>
          <cell r="G1414">
            <v>67</v>
          </cell>
          <cell r="H1414">
            <v>67</v>
          </cell>
          <cell r="I1414" t="str">
            <v>Khá</v>
          </cell>
          <cell r="J1414">
            <v>67</v>
          </cell>
        </row>
        <row r="1415">
          <cell r="B1415" t="str">
            <v>22026157</v>
          </cell>
          <cell r="C1415" t="str">
            <v>Nguyễn Khả Anh Sơn</v>
          </cell>
          <cell r="D1415" t="str">
            <v>11/01/2004</v>
          </cell>
          <cell r="E1415">
            <v>90</v>
          </cell>
          <cell r="F1415">
            <v>80</v>
          </cell>
          <cell r="G1415">
            <v>80</v>
          </cell>
          <cell r="H1415">
            <v>80</v>
          </cell>
          <cell r="I1415" t="str">
            <v>Tốt</v>
          </cell>
          <cell r="J1415">
            <v>80</v>
          </cell>
        </row>
        <row r="1416">
          <cell r="B1416" t="str">
            <v>22026179</v>
          </cell>
          <cell r="C1416" t="str">
            <v>Bạch Ngọc Tấn</v>
          </cell>
          <cell r="D1416" t="str">
            <v>05/06/2004</v>
          </cell>
          <cell r="E1416">
            <v>80</v>
          </cell>
          <cell r="F1416">
            <v>80</v>
          </cell>
          <cell r="G1416">
            <v>80</v>
          </cell>
          <cell r="H1416">
            <v>80</v>
          </cell>
          <cell r="I1416" t="str">
            <v>Tốt</v>
          </cell>
          <cell r="J1416">
            <v>80</v>
          </cell>
        </row>
        <row r="1417">
          <cell r="B1417" t="str">
            <v>22026180</v>
          </cell>
          <cell r="C1417" t="str">
            <v>Đỗ Văn Thanh</v>
          </cell>
          <cell r="D1417" t="str">
            <v>21/07/2004</v>
          </cell>
          <cell r="E1417">
            <v>70</v>
          </cell>
          <cell r="F1417">
            <v>70</v>
          </cell>
          <cell r="G1417">
            <v>70</v>
          </cell>
          <cell r="H1417">
            <v>70</v>
          </cell>
          <cell r="I1417" t="str">
            <v>Khá</v>
          </cell>
          <cell r="J1417">
            <v>70</v>
          </cell>
        </row>
        <row r="1418">
          <cell r="B1418" t="str">
            <v>22026125</v>
          </cell>
          <cell r="C1418" t="str">
            <v>Lại Đình Tuấn Thành</v>
          </cell>
          <cell r="D1418" t="str">
            <v>23/10/2004</v>
          </cell>
          <cell r="E1418">
            <v>80</v>
          </cell>
          <cell r="F1418">
            <v>75</v>
          </cell>
          <cell r="G1418">
            <v>75</v>
          </cell>
          <cell r="H1418">
            <v>75</v>
          </cell>
          <cell r="I1418" t="str">
            <v>Khá</v>
          </cell>
          <cell r="J1418">
            <v>75</v>
          </cell>
        </row>
        <row r="1419">
          <cell r="B1419" t="str">
            <v>22026120</v>
          </cell>
          <cell r="C1419" t="str">
            <v>Ngọ Đức Thành</v>
          </cell>
          <cell r="D1419" t="str">
            <v>05/06/2004</v>
          </cell>
          <cell r="E1419">
            <v>80</v>
          </cell>
          <cell r="F1419">
            <v>90</v>
          </cell>
          <cell r="G1419">
            <v>90</v>
          </cell>
          <cell r="H1419">
            <v>90</v>
          </cell>
          <cell r="I1419" t="str">
            <v>Xuất sắc</v>
          </cell>
          <cell r="J1419">
            <v>90</v>
          </cell>
        </row>
        <row r="1420">
          <cell r="B1420" t="str">
            <v>22026163</v>
          </cell>
          <cell r="C1420" t="str">
            <v>Nguyễn Văn Thành</v>
          </cell>
          <cell r="D1420" t="str">
            <v>17/02/2004</v>
          </cell>
          <cell r="E1420">
            <v>70</v>
          </cell>
          <cell r="F1420">
            <v>65</v>
          </cell>
          <cell r="G1420">
            <v>65</v>
          </cell>
          <cell r="H1420">
            <v>70</v>
          </cell>
          <cell r="I1420" t="str">
            <v>Khá</v>
          </cell>
          <cell r="J1420">
            <v>70</v>
          </cell>
        </row>
        <row r="1421">
          <cell r="B1421" t="str">
            <v>22026137</v>
          </cell>
          <cell r="C1421" t="str">
            <v>Vũ Mạnh Thắng</v>
          </cell>
          <cell r="D1421" t="str">
            <v>29/03/2004</v>
          </cell>
          <cell r="E1421">
            <v>94</v>
          </cell>
          <cell r="F1421">
            <v>94</v>
          </cell>
          <cell r="G1421">
            <v>94</v>
          </cell>
          <cell r="H1421">
            <v>94</v>
          </cell>
          <cell r="I1421" t="str">
            <v>Xuất sắc</v>
          </cell>
          <cell r="J1421">
            <v>94</v>
          </cell>
        </row>
        <row r="1422">
          <cell r="B1422" t="str">
            <v>22026202</v>
          </cell>
          <cell r="C1422" t="str">
            <v>Đỗ Thùy Trang</v>
          </cell>
          <cell r="D1422" t="str">
            <v>07/02/2004</v>
          </cell>
          <cell r="E1422">
            <v>100</v>
          </cell>
          <cell r="F1422">
            <v>85</v>
          </cell>
          <cell r="G1422">
            <v>85</v>
          </cell>
          <cell r="H1422">
            <v>85</v>
          </cell>
          <cell r="I1422" t="str">
            <v>Tốt</v>
          </cell>
          <cell r="J1422">
            <v>85</v>
          </cell>
        </row>
        <row r="1423">
          <cell r="B1423" t="str">
            <v>22026119</v>
          </cell>
          <cell r="C1423" t="str">
            <v>Lê Anh Tuấn</v>
          </cell>
          <cell r="D1423" t="str">
            <v>22/08/2004</v>
          </cell>
          <cell r="E1423">
            <v>80</v>
          </cell>
          <cell r="F1423">
            <v>80</v>
          </cell>
          <cell r="G1423">
            <v>80</v>
          </cell>
          <cell r="H1423">
            <v>80</v>
          </cell>
          <cell r="I1423" t="str">
            <v>Tốt</v>
          </cell>
          <cell r="J1423">
            <v>80</v>
          </cell>
        </row>
        <row r="1424">
          <cell r="B1424" t="str">
            <v>22026105</v>
          </cell>
          <cell r="C1424" t="str">
            <v>Lê Minh Tuấn</v>
          </cell>
          <cell r="D1424" t="str">
            <v>19/11/2004</v>
          </cell>
          <cell r="E1424">
            <v>80</v>
          </cell>
          <cell r="F1424">
            <v>80</v>
          </cell>
          <cell r="G1424">
            <v>80</v>
          </cell>
          <cell r="H1424">
            <v>80</v>
          </cell>
          <cell r="I1424" t="str">
            <v>Tốt</v>
          </cell>
          <cell r="J1424">
            <v>80</v>
          </cell>
        </row>
        <row r="1425">
          <cell r="B1425" t="str">
            <v>22026113</v>
          </cell>
          <cell r="C1425" t="str">
            <v>Nguyễn Anh Tuấn</v>
          </cell>
          <cell r="D1425" t="str">
            <v>31/10/2004</v>
          </cell>
          <cell r="E1425">
            <v>80</v>
          </cell>
          <cell r="F1425">
            <v>80</v>
          </cell>
          <cell r="G1425">
            <v>80</v>
          </cell>
          <cell r="H1425">
            <v>80</v>
          </cell>
          <cell r="I1425" t="str">
            <v>Tốt</v>
          </cell>
          <cell r="J1425">
            <v>80</v>
          </cell>
        </row>
        <row r="1426">
          <cell r="B1426" t="str">
            <v>22026146</v>
          </cell>
          <cell r="C1426" t="str">
            <v>Phạm Anh Tuấn</v>
          </cell>
          <cell r="D1426" t="str">
            <v>13/09/2004</v>
          </cell>
          <cell r="E1426">
            <v>70</v>
          </cell>
          <cell r="F1426">
            <v>70</v>
          </cell>
          <cell r="G1426">
            <v>65</v>
          </cell>
          <cell r="H1426">
            <v>70</v>
          </cell>
          <cell r="I1426" t="str">
            <v>Khá</v>
          </cell>
          <cell r="J1426">
            <v>70</v>
          </cell>
        </row>
        <row r="1427">
          <cell r="B1427" t="str">
            <v>22026111</v>
          </cell>
          <cell r="C1427" t="str">
            <v>Trần Minh Tuấn</v>
          </cell>
          <cell r="D1427" t="str">
            <v>14/08/2004</v>
          </cell>
          <cell r="E1427">
            <v>80</v>
          </cell>
          <cell r="F1427">
            <v>80</v>
          </cell>
          <cell r="G1427">
            <v>80</v>
          </cell>
          <cell r="H1427">
            <v>80</v>
          </cell>
          <cell r="I1427" t="str">
            <v>Tốt</v>
          </cell>
          <cell r="J1427">
            <v>80</v>
          </cell>
        </row>
        <row r="1428">
          <cell r="B1428" t="str">
            <v>22026197</v>
          </cell>
          <cell r="C1428" t="str">
            <v>Võ Hoàng Anh Tuấn</v>
          </cell>
          <cell r="D1428" t="str">
            <v>05/09/2004</v>
          </cell>
          <cell r="E1428">
            <v>90</v>
          </cell>
          <cell r="F1428">
            <v>90</v>
          </cell>
          <cell r="G1428">
            <v>90</v>
          </cell>
          <cell r="H1428">
            <v>90</v>
          </cell>
          <cell r="I1428" t="str">
            <v>Xuất sắc</v>
          </cell>
          <cell r="J1428">
            <v>90</v>
          </cell>
        </row>
        <row r="1429">
          <cell r="B1429" t="str">
            <v>22026193</v>
          </cell>
          <cell r="C1429" t="str">
            <v>Vũ Mai Tuấn</v>
          </cell>
          <cell r="D1429" t="str">
            <v>01/01/2004</v>
          </cell>
          <cell r="E1429">
            <v>72</v>
          </cell>
          <cell r="F1429">
            <v>72</v>
          </cell>
          <cell r="G1429">
            <v>72</v>
          </cell>
          <cell r="H1429">
            <v>72</v>
          </cell>
          <cell r="I1429" t="str">
            <v>Khá</v>
          </cell>
          <cell r="J1429">
            <v>72</v>
          </cell>
        </row>
        <row r="1430">
          <cell r="B1430" t="str">
            <v>22026122</v>
          </cell>
          <cell r="C1430" t="str">
            <v>Phan Quốc Việt</v>
          </cell>
          <cell r="D1430" t="str">
            <v>21/02/2004</v>
          </cell>
          <cell r="E1430">
            <v>70</v>
          </cell>
          <cell r="F1430">
            <v>65</v>
          </cell>
          <cell r="G1430">
            <v>65</v>
          </cell>
          <cell r="H1430">
            <v>70</v>
          </cell>
          <cell r="I1430" t="str">
            <v>Khá</v>
          </cell>
          <cell r="J1430">
            <v>70</v>
          </cell>
        </row>
        <row r="1431">
          <cell r="B1431" t="str">
            <v>22026187</v>
          </cell>
          <cell r="C1431" t="str">
            <v>Trần Sĩ Việt</v>
          </cell>
          <cell r="D1431" t="str">
            <v>18/08/2004</v>
          </cell>
          <cell r="E1431">
            <v>90</v>
          </cell>
          <cell r="F1431">
            <v>90</v>
          </cell>
          <cell r="G1431">
            <v>90</v>
          </cell>
          <cell r="H1431">
            <v>90</v>
          </cell>
          <cell r="I1431" t="str">
            <v>Xuất sắc</v>
          </cell>
          <cell r="J1431">
            <v>90</v>
          </cell>
        </row>
        <row r="1432">
          <cell r="B1432" t="str">
            <v>22026181</v>
          </cell>
          <cell r="C1432" t="str">
            <v>Nguyễn Đình Vinh</v>
          </cell>
          <cell r="D1432" t="str">
            <v>19/06/2003</v>
          </cell>
          <cell r="E1432">
            <v>90</v>
          </cell>
          <cell r="F1432">
            <v>90</v>
          </cell>
          <cell r="G1432">
            <v>90</v>
          </cell>
          <cell r="H1432">
            <v>90</v>
          </cell>
          <cell r="I1432" t="str">
            <v>Xuất sắc</v>
          </cell>
          <cell r="J1432">
            <v>90</v>
          </cell>
        </row>
        <row r="1433">
          <cell r="B1433" t="str">
            <v>22026191</v>
          </cell>
          <cell r="C1433" t="str">
            <v>Lê Văn Võ</v>
          </cell>
          <cell r="D1433" t="str">
            <v>19/08/2004</v>
          </cell>
          <cell r="E1433">
            <v>80</v>
          </cell>
          <cell r="F1433">
            <v>80</v>
          </cell>
          <cell r="G1433">
            <v>80</v>
          </cell>
          <cell r="H1433">
            <v>80</v>
          </cell>
          <cell r="I1433" t="str">
            <v>Tốt</v>
          </cell>
          <cell r="J1433">
            <v>80</v>
          </cell>
        </row>
        <row r="1434">
          <cell r="B1434" t="str">
            <v>22023507</v>
          </cell>
          <cell r="C1434" t="str">
            <v>Bùi Văn An</v>
          </cell>
          <cell r="D1434" t="str">
            <v>28/07/2004</v>
          </cell>
          <cell r="E1434">
            <v>80</v>
          </cell>
          <cell r="F1434">
            <v>90</v>
          </cell>
          <cell r="G1434">
            <v>80</v>
          </cell>
          <cell r="H1434">
            <v>80</v>
          </cell>
          <cell r="I1434" t="str">
            <v>Tốt</v>
          </cell>
          <cell r="J1434">
            <v>80</v>
          </cell>
        </row>
        <row r="1435">
          <cell r="B1435" t="str">
            <v>22023510</v>
          </cell>
          <cell r="C1435" t="str">
            <v>Trần Gia Bách</v>
          </cell>
          <cell r="D1435" t="str">
            <v>30/10/2004</v>
          </cell>
          <cell r="E1435">
            <v>80</v>
          </cell>
          <cell r="F1435">
            <v>90</v>
          </cell>
          <cell r="G1435">
            <v>90</v>
          </cell>
          <cell r="H1435">
            <v>90</v>
          </cell>
          <cell r="I1435" t="str">
            <v>Xuất sắc</v>
          </cell>
          <cell r="J1435">
            <v>90</v>
          </cell>
        </row>
        <row r="1436">
          <cell r="B1436" t="str">
            <v>22023504</v>
          </cell>
          <cell r="C1436" t="str">
            <v>Nguyễn Văn Ban</v>
          </cell>
          <cell r="D1436" t="str">
            <v>12/01/2004</v>
          </cell>
          <cell r="E1436">
            <v>94</v>
          </cell>
          <cell r="F1436">
            <v>96</v>
          </cell>
          <cell r="G1436">
            <v>96</v>
          </cell>
          <cell r="H1436">
            <v>96</v>
          </cell>
          <cell r="I1436" t="str">
            <v>Xuất sắc</v>
          </cell>
          <cell r="J1436">
            <v>96</v>
          </cell>
        </row>
        <row r="1437">
          <cell r="B1437" t="str">
            <v>22023515</v>
          </cell>
          <cell r="C1437" t="str">
            <v>Phan Duy Báu</v>
          </cell>
          <cell r="D1437" t="str">
            <v>20/12/2004</v>
          </cell>
          <cell r="E1437">
            <v>90</v>
          </cell>
          <cell r="F1437">
            <v>90</v>
          </cell>
          <cell r="G1437">
            <v>90</v>
          </cell>
          <cell r="H1437">
            <v>90</v>
          </cell>
          <cell r="I1437" t="str">
            <v>Xuất sắc</v>
          </cell>
          <cell r="J1437">
            <v>90</v>
          </cell>
        </row>
        <row r="1438">
          <cell r="B1438" t="str">
            <v>22023505</v>
          </cell>
          <cell r="C1438" t="str">
            <v>Phạm Tiến Đạt</v>
          </cell>
          <cell r="D1438" t="str">
            <v>03/03/2004</v>
          </cell>
          <cell r="E1438">
            <v>70</v>
          </cell>
          <cell r="F1438">
            <v>85</v>
          </cell>
          <cell r="G1438">
            <v>85</v>
          </cell>
          <cell r="H1438">
            <v>85</v>
          </cell>
          <cell r="I1438" t="str">
            <v>Tốt</v>
          </cell>
          <cell r="J1438">
            <v>85</v>
          </cell>
        </row>
        <row r="1439">
          <cell r="B1439" t="str">
            <v>22023508</v>
          </cell>
          <cell r="C1439" t="str">
            <v>Vũ Đức Hiếu</v>
          </cell>
          <cell r="D1439" t="str">
            <v>20/06/2004</v>
          </cell>
          <cell r="E1439">
            <v>92</v>
          </cell>
          <cell r="F1439">
            <v>92</v>
          </cell>
          <cell r="G1439">
            <v>90</v>
          </cell>
          <cell r="H1439">
            <v>90</v>
          </cell>
          <cell r="I1439" t="str">
            <v>Xuất sắc</v>
          </cell>
          <cell r="J1439">
            <v>90</v>
          </cell>
        </row>
        <row r="1440">
          <cell r="B1440" t="str">
            <v>22023509</v>
          </cell>
          <cell r="C1440" t="str">
            <v>Lê Thị Thùy Linh</v>
          </cell>
          <cell r="D1440" t="str">
            <v>28/04/2004</v>
          </cell>
          <cell r="E1440">
            <v>90</v>
          </cell>
          <cell r="F1440">
            <v>90</v>
          </cell>
          <cell r="G1440">
            <v>90</v>
          </cell>
          <cell r="H1440">
            <v>90</v>
          </cell>
          <cell r="I1440" t="str">
            <v>Xuất sắc</v>
          </cell>
          <cell r="J1440">
            <v>90</v>
          </cell>
        </row>
        <row r="1441">
          <cell r="B1441" t="str">
            <v>22023500</v>
          </cell>
          <cell r="C1441" t="str">
            <v>Đoàn Minh Quân</v>
          </cell>
          <cell r="D1441" t="str">
            <v>16/07/2004</v>
          </cell>
          <cell r="E1441">
            <v>90</v>
          </cell>
          <cell r="F1441">
            <v>90</v>
          </cell>
          <cell r="G1441">
            <v>90</v>
          </cell>
          <cell r="H1441">
            <v>90</v>
          </cell>
          <cell r="I1441" t="str">
            <v>Xuất sắc</v>
          </cell>
          <cell r="J1441">
            <v>90</v>
          </cell>
        </row>
        <row r="1442">
          <cell r="B1442" t="str">
            <v>22023502</v>
          </cell>
          <cell r="C1442" t="str">
            <v>Tạ Khắc Thăng</v>
          </cell>
          <cell r="D1442" t="str">
            <v>07/10/2004</v>
          </cell>
          <cell r="E1442">
            <v>90</v>
          </cell>
          <cell r="F1442">
            <v>90</v>
          </cell>
          <cell r="G1442">
            <v>90</v>
          </cell>
          <cell r="H1442">
            <v>90</v>
          </cell>
          <cell r="I1442" t="str">
            <v>Xuất sắc</v>
          </cell>
          <cell r="J1442">
            <v>90</v>
          </cell>
        </row>
        <row r="1443">
          <cell r="B1443" t="str">
            <v>22023513</v>
          </cell>
          <cell r="C1443" t="str">
            <v>Trương Công Thiện</v>
          </cell>
          <cell r="D1443" t="str">
            <v>20/07/2004</v>
          </cell>
          <cell r="E1443">
            <v>70</v>
          </cell>
          <cell r="F1443">
            <v>90</v>
          </cell>
          <cell r="G1443">
            <v>90</v>
          </cell>
          <cell r="H1443">
            <v>90</v>
          </cell>
          <cell r="I1443" t="str">
            <v>Xuất sắc</v>
          </cell>
          <cell r="J1443">
            <v>90</v>
          </cell>
        </row>
        <row r="1444">
          <cell r="B1444" t="str">
            <v>22023516</v>
          </cell>
          <cell r="C1444" t="str">
            <v>Nguyễn Thế Minh Tuấn</v>
          </cell>
          <cell r="D1444" t="str">
            <v>24/05/2002</v>
          </cell>
          <cell r="E1444">
            <v>80</v>
          </cell>
          <cell r="F1444">
            <v>75</v>
          </cell>
          <cell r="G1444">
            <v>75</v>
          </cell>
          <cell r="H1444">
            <v>75</v>
          </cell>
          <cell r="I1444" t="str">
            <v>Khá</v>
          </cell>
          <cell r="J1444">
            <v>75</v>
          </cell>
        </row>
        <row r="1445">
          <cell r="B1445" t="str">
            <v>22023501</v>
          </cell>
          <cell r="C1445" t="str">
            <v>Trần Quang Vinh</v>
          </cell>
          <cell r="D1445" t="str">
            <v>19/12/2004</v>
          </cell>
          <cell r="E1445">
            <v>100</v>
          </cell>
          <cell r="F1445">
            <v>100</v>
          </cell>
          <cell r="G1445">
            <v>100</v>
          </cell>
          <cell r="H1445">
            <v>100</v>
          </cell>
          <cell r="I1445" t="str">
            <v>Xuất sắc</v>
          </cell>
          <cell r="J1445">
            <v>100</v>
          </cell>
        </row>
        <row r="1446">
          <cell r="B1446" t="str">
            <v>22023142</v>
          </cell>
          <cell r="C1446" t="str">
            <v>Lưu Văn An</v>
          </cell>
          <cell r="D1446" t="str">
            <v>13/05/2004</v>
          </cell>
          <cell r="E1446">
            <v>82</v>
          </cell>
          <cell r="F1446">
            <v>75</v>
          </cell>
          <cell r="G1446">
            <v>75</v>
          </cell>
          <cell r="H1446">
            <v>75</v>
          </cell>
          <cell r="I1446" t="str">
            <v>Khá</v>
          </cell>
          <cell r="J1446">
            <v>75</v>
          </cell>
        </row>
        <row r="1447">
          <cell r="B1447" t="str">
            <v>22023122</v>
          </cell>
          <cell r="C1447" t="str">
            <v>Nguyễn Thanh An</v>
          </cell>
          <cell r="D1447" t="str">
            <v>24/08/2004</v>
          </cell>
          <cell r="E1447">
            <v>68</v>
          </cell>
          <cell r="F1447">
            <v>73</v>
          </cell>
          <cell r="G1447">
            <v>73</v>
          </cell>
          <cell r="H1447">
            <v>73</v>
          </cell>
          <cell r="I1447" t="str">
            <v>Khá</v>
          </cell>
          <cell r="J1447">
            <v>73</v>
          </cell>
        </row>
        <row r="1448">
          <cell r="B1448" t="str">
            <v>22023159</v>
          </cell>
          <cell r="C1448" t="str">
            <v>Trịnh Thị Nhật An</v>
          </cell>
          <cell r="D1448" t="str">
            <v>15/04/2004</v>
          </cell>
          <cell r="E1448">
            <v>85</v>
          </cell>
          <cell r="F1448">
            <v>80</v>
          </cell>
          <cell r="G1448">
            <v>80</v>
          </cell>
          <cell r="H1448">
            <v>80</v>
          </cell>
          <cell r="I1448" t="str">
            <v>Tốt</v>
          </cell>
          <cell r="J1448">
            <v>80</v>
          </cell>
        </row>
        <row r="1449">
          <cell r="B1449" t="str">
            <v>22023154</v>
          </cell>
          <cell r="C1449" t="str">
            <v>Đinh Nam Anh</v>
          </cell>
          <cell r="D1449" t="str">
            <v>27/12/2004</v>
          </cell>
          <cell r="E1449">
            <v>70</v>
          </cell>
          <cell r="F1449">
            <v>65</v>
          </cell>
          <cell r="G1449">
            <v>65</v>
          </cell>
          <cell r="H1449">
            <v>65</v>
          </cell>
          <cell r="I1449" t="str">
            <v>Khá</v>
          </cell>
          <cell r="J1449">
            <v>65</v>
          </cell>
        </row>
        <row r="1450">
          <cell r="B1450" t="str">
            <v>22023109</v>
          </cell>
          <cell r="C1450" t="str">
            <v>Nguyễn Việt Anh</v>
          </cell>
          <cell r="D1450" t="str">
            <v>30/08/2004</v>
          </cell>
          <cell r="E1450">
            <v>90</v>
          </cell>
          <cell r="F1450">
            <v>90</v>
          </cell>
          <cell r="G1450">
            <v>90</v>
          </cell>
          <cell r="H1450">
            <v>90</v>
          </cell>
          <cell r="I1450" t="str">
            <v>Xuất sắc</v>
          </cell>
          <cell r="J1450">
            <v>90</v>
          </cell>
        </row>
        <row r="1451">
          <cell r="B1451" t="str">
            <v>22023151</v>
          </cell>
          <cell r="C1451" t="str">
            <v>Trần Tuấn Anh</v>
          </cell>
          <cell r="D1451" t="str">
            <v>27/05/2004</v>
          </cell>
          <cell r="E1451">
            <v>72</v>
          </cell>
          <cell r="F1451">
            <v>67</v>
          </cell>
          <cell r="G1451">
            <v>67</v>
          </cell>
          <cell r="H1451">
            <v>67</v>
          </cell>
          <cell r="I1451" t="str">
            <v>Khá</v>
          </cell>
          <cell r="J1451">
            <v>67</v>
          </cell>
        </row>
        <row r="1452">
          <cell r="B1452" t="str">
            <v>22023162</v>
          </cell>
          <cell r="C1452" t="str">
            <v>Hoàng Văn Bảo</v>
          </cell>
          <cell r="D1452" t="str">
            <v>08/11/2004</v>
          </cell>
          <cell r="E1452">
            <v>84</v>
          </cell>
          <cell r="F1452">
            <v>79</v>
          </cell>
          <cell r="G1452">
            <v>79</v>
          </cell>
          <cell r="H1452">
            <v>79</v>
          </cell>
          <cell r="I1452" t="str">
            <v>Khá</v>
          </cell>
          <cell r="J1452">
            <v>79</v>
          </cell>
        </row>
        <row r="1453">
          <cell r="B1453" t="str">
            <v>22023169</v>
          </cell>
          <cell r="C1453" t="str">
            <v>Phan Thanh Bình</v>
          </cell>
          <cell r="D1453" t="str">
            <v>24/02/2004</v>
          </cell>
          <cell r="E1453">
            <v>90</v>
          </cell>
          <cell r="F1453">
            <v>90</v>
          </cell>
          <cell r="G1453">
            <v>90</v>
          </cell>
          <cell r="H1453">
            <v>90</v>
          </cell>
          <cell r="I1453" t="str">
            <v>Xuất sắc</v>
          </cell>
          <cell r="J1453">
            <v>90</v>
          </cell>
        </row>
        <row r="1454">
          <cell r="B1454" t="str">
            <v>22023181</v>
          </cell>
          <cell r="C1454" t="str">
            <v>Trương Thanh Bình</v>
          </cell>
          <cell r="D1454" t="str">
            <v>19/03/2004</v>
          </cell>
          <cell r="E1454">
            <v>80</v>
          </cell>
          <cell r="F1454">
            <v>80</v>
          </cell>
          <cell r="G1454">
            <v>80</v>
          </cell>
          <cell r="H1454">
            <v>80</v>
          </cell>
          <cell r="I1454" t="str">
            <v>Tốt</v>
          </cell>
          <cell r="J1454">
            <v>80</v>
          </cell>
        </row>
        <row r="1455">
          <cell r="B1455" t="str">
            <v>22023126</v>
          </cell>
          <cell r="C1455" t="str">
            <v>Đỗ Chung Chiến</v>
          </cell>
          <cell r="D1455" t="str">
            <v>26/01/2004</v>
          </cell>
          <cell r="E1455">
            <v>94</v>
          </cell>
          <cell r="F1455">
            <v>94</v>
          </cell>
          <cell r="G1455">
            <v>94</v>
          </cell>
          <cell r="H1455">
            <v>94</v>
          </cell>
          <cell r="I1455" t="str">
            <v>Xuất sắc</v>
          </cell>
          <cell r="J1455">
            <v>94</v>
          </cell>
        </row>
        <row r="1456">
          <cell r="B1456" t="str">
            <v>22023178</v>
          </cell>
          <cell r="C1456" t="str">
            <v>Nguyễn Huy Công</v>
          </cell>
          <cell r="D1456" t="str">
            <v>12/09/2004</v>
          </cell>
          <cell r="E1456">
            <v>80</v>
          </cell>
          <cell r="F1456">
            <v>80</v>
          </cell>
          <cell r="G1456">
            <v>80</v>
          </cell>
          <cell r="H1456">
            <v>80</v>
          </cell>
          <cell r="I1456" t="str">
            <v>Tốt</v>
          </cell>
          <cell r="J1456">
            <v>80</v>
          </cell>
        </row>
        <row r="1457">
          <cell r="B1457" t="str">
            <v>22023128</v>
          </cell>
          <cell r="C1457" t="str">
            <v>Lê Huy Cương</v>
          </cell>
          <cell r="D1457" t="str">
            <v>05/05/2004</v>
          </cell>
          <cell r="E1457">
            <v>70</v>
          </cell>
          <cell r="F1457">
            <v>62</v>
          </cell>
          <cell r="G1457">
            <v>62</v>
          </cell>
          <cell r="H1457">
            <v>62</v>
          </cell>
          <cell r="I1457" t="str">
            <v>Trung bình</v>
          </cell>
          <cell r="J1457">
            <v>62</v>
          </cell>
        </row>
        <row r="1458">
          <cell r="B1458" t="str">
            <v>22023125</v>
          </cell>
          <cell r="C1458" t="str">
            <v>Nguyễn Thế Cương</v>
          </cell>
          <cell r="D1458" t="str">
            <v>26/06/2004</v>
          </cell>
          <cell r="E1458">
            <v>80</v>
          </cell>
          <cell r="F1458">
            <v>75</v>
          </cell>
          <cell r="G1458">
            <v>75</v>
          </cell>
          <cell r="H1458">
            <v>75</v>
          </cell>
          <cell r="I1458" t="str">
            <v>Khá</v>
          </cell>
          <cell r="J1458">
            <v>75</v>
          </cell>
        </row>
        <row r="1459">
          <cell r="B1459" t="str">
            <v>22023150</v>
          </cell>
          <cell r="C1459" t="str">
            <v>Trần Văn Diễn</v>
          </cell>
          <cell r="D1459" t="str">
            <v>24/08/2004</v>
          </cell>
          <cell r="E1459">
            <v>80</v>
          </cell>
          <cell r="F1459">
            <v>80</v>
          </cell>
          <cell r="G1459">
            <v>80</v>
          </cell>
          <cell r="H1459">
            <v>80</v>
          </cell>
          <cell r="I1459" t="str">
            <v>Tốt</v>
          </cell>
          <cell r="J1459">
            <v>80</v>
          </cell>
        </row>
        <row r="1460">
          <cell r="B1460" t="str">
            <v>22023107</v>
          </cell>
          <cell r="C1460" t="str">
            <v>Đinh Đức Duy</v>
          </cell>
          <cell r="D1460" t="str">
            <v>17/09/2004</v>
          </cell>
          <cell r="E1460">
            <v>90</v>
          </cell>
          <cell r="F1460">
            <v>90</v>
          </cell>
          <cell r="G1460">
            <v>90</v>
          </cell>
          <cell r="H1460">
            <v>90</v>
          </cell>
          <cell r="I1460" t="str">
            <v>Xuất sắc</v>
          </cell>
          <cell r="J1460">
            <v>90</v>
          </cell>
        </row>
        <row r="1461">
          <cell r="B1461" t="str">
            <v>22023172</v>
          </cell>
          <cell r="C1461" t="str">
            <v>Nguyễn Đức Duy</v>
          </cell>
          <cell r="D1461" t="str">
            <v>15/04/2004</v>
          </cell>
          <cell r="E1461">
            <v>90</v>
          </cell>
          <cell r="F1461">
            <v>90</v>
          </cell>
          <cell r="G1461">
            <v>90</v>
          </cell>
          <cell r="H1461">
            <v>90</v>
          </cell>
          <cell r="I1461" t="str">
            <v>Xuất sắc</v>
          </cell>
          <cell r="J1461">
            <v>90</v>
          </cell>
        </row>
        <row r="1462">
          <cell r="B1462" t="str">
            <v>22023170</v>
          </cell>
          <cell r="C1462" t="str">
            <v>Nguyễn Thị Mỹ Duyên</v>
          </cell>
          <cell r="D1462" t="str">
            <v>27/03/2004</v>
          </cell>
          <cell r="E1462">
            <v>92</v>
          </cell>
          <cell r="F1462">
            <v>92</v>
          </cell>
          <cell r="G1462">
            <v>92</v>
          </cell>
          <cell r="H1462">
            <v>92</v>
          </cell>
          <cell r="I1462" t="str">
            <v>Xuất sắc</v>
          </cell>
          <cell r="J1462">
            <v>92</v>
          </cell>
        </row>
        <row r="1463">
          <cell r="B1463" t="str">
            <v>22023182</v>
          </cell>
          <cell r="C1463" t="str">
            <v>Nguyễn Tuấn Dương</v>
          </cell>
          <cell r="D1463" t="str">
            <v>04/12/2003</v>
          </cell>
          <cell r="E1463">
            <v>63</v>
          </cell>
          <cell r="F1463">
            <v>63</v>
          </cell>
          <cell r="G1463">
            <v>63</v>
          </cell>
          <cell r="H1463">
            <v>63</v>
          </cell>
          <cell r="I1463" t="str">
            <v>Trung bình</v>
          </cell>
          <cell r="J1463">
            <v>63</v>
          </cell>
        </row>
        <row r="1464">
          <cell r="B1464" t="str">
            <v>22023164</v>
          </cell>
          <cell r="C1464" t="str">
            <v>Đào Duy Đạt</v>
          </cell>
          <cell r="D1464" t="str">
            <v>30/07/2004</v>
          </cell>
          <cell r="E1464">
            <v>70</v>
          </cell>
          <cell r="F1464">
            <v>70</v>
          </cell>
          <cell r="G1464">
            <v>70</v>
          </cell>
          <cell r="H1464">
            <v>70</v>
          </cell>
          <cell r="I1464" t="str">
            <v>Khá</v>
          </cell>
          <cell r="J1464">
            <v>70</v>
          </cell>
        </row>
        <row r="1465">
          <cell r="B1465" t="str">
            <v>22023108</v>
          </cell>
          <cell r="C1465" t="str">
            <v>Ngô Quốc Đạt</v>
          </cell>
          <cell r="D1465" t="str">
            <v>29/01/2004</v>
          </cell>
          <cell r="E1465">
            <v>80</v>
          </cell>
          <cell r="F1465">
            <v>75</v>
          </cell>
          <cell r="G1465">
            <v>75</v>
          </cell>
          <cell r="H1465">
            <v>75</v>
          </cell>
          <cell r="I1465" t="str">
            <v>Khá</v>
          </cell>
          <cell r="J1465">
            <v>75</v>
          </cell>
        </row>
        <row r="1466">
          <cell r="B1466" t="str">
            <v>22023168</v>
          </cell>
          <cell r="C1466" t="str">
            <v>Nguyễn Hải Đăng</v>
          </cell>
          <cell r="D1466" t="str">
            <v>17/12/2004</v>
          </cell>
          <cell r="E1466">
            <v>94</v>
          </cell>
          <cell r="F1466">
            <v>94</v>
          </cell>
          <cell r="G1466">
            <v>94</v>
          </cell>
          <cell r="H1466">
            <v>94</v>
          </cell>
          <cell r="I1466" t="str">
            <v>Xuất sắc</v>
          </cell>
          <cell r="J1466">
            <v>94</v>
          </cell>
        </row>
        <row r="1467">
          <cell r="B1467" t="str">
            <v>22023157</v>
          </cell>
          <cell r="C1467" t="str">
            <v>Lê Đức Độ</v>
          </cell>
          <cell r="D1467" t="str">
            <v>26/07/2004</v>
          </cell>
          <cell r="E1467">
            <v>70</v>
          </cell>
          <cell r="F1467">
            <v>70</v>
          </cell>
          <cell r="G1467">
            <v>70</v>
          </cell>
          <cell r="H1467">
            <v>70</v>
          </cell>
          <cell r="I1467" t="str">
            <v>Khá</v>
          </cell>
          <cell r="J1467">
            <v>70</v>
          </cell>
        </row>
        <row r="1468">
          <cell r="B1468" t="str">
            <v>22023110</v>
          </cell>
          <cell r="C1468" t="str">
            <v>Nguyễn Phú Đức</v>
          </cell>
          <cell r="D1468" t="str">
            <v>21/08/2004</v>
          </cell>
          <cell r="E1468">
            <v>70</v>
          </cell>
          <cell r="F1468">
            <v>65</v>
          </cell>
          <cell r="G1468">
            <v>65</v>
          </cell>
          <cell r="H1468">
            <v>65</v>
          </cell>
          <cell r="I1468" t="str">
            <v>Khá</v>
          </cell>
          <cell r="J1468">
            <v>65</v>
          </cell>
        </row>
        <row r="1469">
          <cell r="B1469" t="str">
            <v>22023156</v>
          </cell>
          <cell r="C1469" t="str">
            <v>Nguyễn Hoàng Giang</v>
          </cell>
          <cell r="D1469" t="str">
            <v>18/01/2004</v>
          </cell>
          <cell r="E1469">
            <v>80</v>
          </cell>
          <cell r="F1469">
            <v>80</v>
          </cell>
          <cell r="G1469">
            <v>80</v>
          </cell>
          <cell r="H1469">
            <v>80</v>
          </cell>
          <cell r="I1469" t="str">
            <v>Tốt</v>
          </cell>
          <cell r="J1469">
            <v>80</v>
          </cell>
        </row>
        <row r="1470">
          <cell r="B1470" t="str">
            <v>22023174</v>
          </cell>
          <cell r="C1470" t="str">
            <v>Nguyễn Lê Trung Hải</v>
          </cell>
          <cell r="D1470" t="str">
            <v>27/08/2004</v>
          </cell>
          <cell r="E1470">
            <v>70</v>
          </cell>
          <cell r="F1470">
            <v>70</v>
          </cell>
          <cell r="G1470">
            <v>70</v>
          </cell>
          <cell r="H1470">
            <v>70</v>
          </cell>
          <cell r="I1470" t="str">
            <v>Khá</v>
          </cell>
          <cell r="J1470">
            <v>70</v>
          </cell>
        </row>
        <row r="1471">
          <cell r="B1471" t="str">
            <v>22023148</v>
          </cell>
          <cell r="C1471" t="str">
            <v>Trần Ngọc Hiếu</v>
          </cell>
          <cell r="D1471" t="str">
            <v>08/02/2004</v>
          </cell>
          <cell r="E1471">
            <v>90</v>
          </cell>
          <cell r="F1471">
            <v>75</v>
          </cell>
          <cell r="G1471">
            <v>75</v>
          </cell>
          <cell r="H1471">
            <v>75</v>
          </cell>
          <cell r="I1471" t="str">
            <v>Khá</v>
          </cell>
          <cell r="J1471">
            <v>75</v>
          </cell>
        </row>
        <row r="1472">
          <cell r="B1472" t="str">
            <v>22023143</v>
          </cell>
          <cell r="C1472" t="str">
            <v>Dương Thanh Hoan</v>
          </cell>
          <cell r="D1472" t="str">
            <v>02/01/2004</v>
          </cell>
          <cell r="E1472">
            <v>80</v>
          </cell>
          <cell r="F1472">
            <v>85</v>
          </cell>
          <cell r="G1472">
            <v>85</v>
          </cell>
          <cell r="H1472">
            <v>85</v>
          </cell>
          <cell r="I1472" t="str">
            <v>Tốt</v>
          </cell>
          <cell r="J1472">
            <v>85</v>
          </cell>
        </row>
        <row r="1473">
          <cell r="B1473" t="str">
            <v>22023127</v>
          </cell>
          <cell r="C1473" t="str">
            <v>Vũ Thái Học</v>
          </cell>
          <cell r="D1473" t="str">
            <v>18/04/2004</v>
          </cell>
          <cell r="E1473">
            <v>70</v>
          </cell>
          <cell r="F1473">
            <v>65</v>
          </cell>
          <cell r="G1473">
            <v>65</v>
          </cell>
          <cell r="H1473">
            <v>65</v>
          </cell>
          <cell r="I1473" t="str">
            <v>Khá</v>
          </cell>
          <cell r="J1473">
            <v>65</v>
          </cell>
        </row>
        <row r="1474">
          <cell r="B1474" t="str">
            <v>22023103</v>
          </cell>
          <cell r="C1474" t="str">
            <v>Tạ Việt Hùng</v>
          </cell>
          <cell r="D1474" t="str">
            <v>23/02/2004</v>
          </cell>
          <cell r="E1474">
            <v>90</v>
          </cell>
          <cell r="F1474">
            <v>90</v>
          </cell>
          <cell r="G1474">
            <v>90</v>
          </cell>
          <cell r="H1474">
            <v>90</v>
          </cell>
          <cell r="I1474" t="str">
            <v>Xuất sắc</v>
          </cell>
          <cell r="J1474">
            <v>90</v>
          </cell>
        </row>
        <row r="1475">
          <cell r="B1475" t="str">
            <v>22023176</v>
          </cell>
          <cell r="C1475" t="str">
            <v>Đinh Hồng Dương Huy</v>
          </cell>
          <cell r="D1475" t="str">
            <v>14/12/2004</v>
          </cell>
          <cell r="E1475">
            <v>80</v>
          </cell>
          <cell r="F1475">
            <v>85</v>
          </cell>
          <cell r="G1475">
            <v>85</v>
          </cell>
          <cell r="H1475">
            <v>85</v>
          </cell>
          <cell r="I1475" t="str">
            <v>Tốt</v>
          </cell>
          <cell r="J1475">
            <v>85</v>
          </cell>
        </row>
        <row r="1476">
          <cell r="B1476" t="str">
            <v>22023180</v>
          </cell>
          <cell r="C1476" t="str">
            <v>Đỗ Quang Huy</v>
          </cell>
          <cell r="D1476" t="str">
            <v>28/12/2004</v>
          </cell>
          <cell r="E1476">
            <v>80</v>
          </cell>
          <cell r="F1476">
            <v>80</v>
          </cell>
          <cell r="G1476">
            <v>80</v>
          </cell>
          <cell r="H1476">
            <v>80</v>
          </cell>
          <cell r="I1476" t="str">
            <v>Tốt</v>
          </cell>
          <cell r="J1476">
            <v>80</v>
          </cell>
        </row>
        <row r="1477">
          <cell r="B1477" t="str">
            <v>22023102</v>
          </cell>
          <cell r="C1477" t="str">
            <v>Hoàng Bùi Huy</v>
          </cell>
          <cell r="D1477" t="str">
            <v>22/03/2004</v>
          </cell>
          <cell r="E1477">
            <v>90</v>
          </cell>
          <cell r="F1477">
            <v>90</v>
          </cell>
          <cell r="G1477">
            <v>90</v>
          </cell>
          <cell r="H1477">
            <v>90</v>
          </cell>
          <cell r="I1477" t="str">
            <v>Xuất sắc</v>
          </cell>
          <cell r="J1477">
            <v>90</v>
          </cell>
        </row>
        <row r="1478">
          <cell r="B1478" t="str">
            <v>22023146</v>
          </cell>
          <cell r="C1478" t="str">
            <v>Vũ Trung Huy</v>
          </cell>
          <cell r="D1478" t="str">
            <v>05/09/2004</v>
          </cell>
          <cell r="E1478">
            <v>85</v>
          </cell>
          <cell r="F1478">
            <v>85</v>
          </cell>
          <cell r="G1478">
            <v>85</v>
          </cell>
          <cell r="H1478">
            <v>85</v>
          </cell>
          <cell r="I1478" t="str">
            <v>Tốt</v>
          </cell>
          <cell r="J1478">
            <v>85</v>
          </cell>
        </row>
        <row r="1479">
          <cell r="B1479" t="str">
            <v>22023112</v>
          </cell>
          <cell r="C1479" t="str">
            <v>Nguyễn Ngọc Huyền</v>
          </cell>
          <cell r="D1479" t="str">
            <v>15/12/2004</v>
          </cell>
          <cell r="E1479">
            <v>90</v>
          </cell>
          <cell r="F1479">
            <v>90</v>
          </cell>
          <cell r="G1479">
            <v>90</v>
          </cell>
          <cell r="H1479">
            <v>90</v>
          </cell>
          <cell r="I1479" t="str">
            <v>Xuất sắc</v>
          </cell>
          <cell r="J1479">
            <v>90</v>
          </cell>
        </row>
        <row r="1480">
          <cell r="B1480" t="str">
            <v>22023163</v>
          </cell>
          <cell r="C1480" t="str">
            <v>Nguyễn Quốc Hưng</v>
          </cell>
          <cell r="D1480" t="str">
            <v>21/01/2004</v>
          </cell>
          <cell r="E1480">
            <v>80</v>
          </cell>
          <cell r="F1480">
            <v>75</v>
          </cell>
          <cell r="G1480">
            <v>75</v>
          </cell>
          <cell r="H1480">
            <v>75</v>
          </cell>
          <cell r="I1480" t="str">
            <v>Khá</v>
          </cell>
          <cell r="J1480">
            <v>75</v>
          </cell>
        </row>
        <row r="1481">
          <cell r="B1481" t="str">
            <v>22023158</v>
          </cell>
          <cell r="C1481" t="str">
            <v>Nguyễn Văn Hưng</v>
          </cell>
          <cell r="D1481" t="str">
            <v>03/07/2004</v>
          </cell>
          <cell r="E1481">
            <v>65</v>
          </cell>
          <cell r="F1481">
            <v>65</v>
          </cell>
          <cell r="G1481">
            <v>65</v>
          </cell>
          <cell r="H1481">
            <v>65</v>
          </cell>
          <cell r="I1481" t="str">
            <v>Khá</v>
          </cell>
          <cell r="J1481">
            <v>65</v>
          </cell>
        </row>
        <row r="1482">
          <cell r="B1482" t="str">
            <v>22023139</v>
          </cell>
          <cell r="C1482" t="str">
            <v>Trần Quang Hưng</v>
          </cell>
          <cell r="D1482" t="str">
            <v>03/07/2004</v>
          </cell>
          <cell r="E1482">
            <v>70</v>
          </cell>
          <cell r="F1482">
            <v>70</v>
          </cell>
          <cell r="G1482">
            <v>70</v>
          </cell>
          <cell r="H1482">
            <v>70</v>
          </cell>
          <cell r="I1482" t="str">
            <v>Khá</v>
          </cell>
          <cell r="J1482">
            <v>70</v>
          </cell>
        </row>
        <row r="1483">
          <cell r="B1483" t="str">
            <v>22023132</v>
          </cell>
          <cell r="C1483" t="str">
            <v>Nhữ Đình Khánh</v>
          </cell>
          <cell r="D1483" t="str">
            <v>30/10/2004</v>
          </cell>
          <cell r="E1483">
            <v>72</v>
          </cell>
          <cell r="F1483">
            <v>67</v>
          </cell>
          <cell r="G1483">
            <v>67</v>
          </cell>
          <cell r="H1483">
            <v>67</v>
          </cell>
          <cell r="I1483" t="str">
            <v>Khá</v>
          </cell>
          <cell r="J1483">
            <v>67</v>
          </cell>
        </row>
        <row r="1484">
          <cell r="B1484" t="str">
            <v>22023140</v>
          </cell>
          <cell r="C1484" t="str">
            <v>Phạm Nguyễn Trọng Khiêm</v>
          </cell>
          <cell r="D1484" t="str">
            <v>09/10/2004</v>
          </cell>
          <cell r="E1484">
            <v>90</v>
          </cell>
          <cell r="F1484">
            <v>90</v>
          </cell>
          <cell r="G1484">
            <v>90</v>
          </cell>
          <cell r="H1484">
            <v>90</v>
          </cell>
          <cell r="I1484" t="str">
            <v>Xuất sắc</v>
          </cell>
          <cell r="J1484">
            <v>90</v>
          </cell>
        </row>
        <row r="1485">
          <cell r="B1485" t="str">
            <v>22023145</v>
          </cell>
          <cell r="C1485" t="str">
            <v>Nguyễn Đức Long</v>
          </cell>
          <cell r="D1485" t="str">
            <v>31/10/2004</v>
          </cell>
          <cell r="E1485">
            <v>75</v>
          </cell>
          <cell r="F1485">
            <v>75</v>
          </cell>
          <cell r="G1485">
            <v>75</v>
          </cell>
          <cell r="H1485">
            <v>75</v>
          </cell>
          <cell r="I1485" t="str">
            <v>Khá</v>
          </cell>
          <cell r="J1485">
            <v>75</v>
          </cell>
        </row>
        <row r="1486">
          <cell r="B1486" t="str">
            <v>22023134</v>
          </cell>
          <cell r="C1486" t="str">
            <v>Nguyễn Hải Long</v>
          </cell>
          <cell r="D1486" t="str">
            <v>27/07/2004</v>
          </cell>
          <cell r="E1486">
            <v>70</v>
          </cell>
          <cell r="F1486">
            <v>60</v>
          </cell>
          <cell r="G1486">
            <v>60</v>
          </cell>
          <cell r="H1486">
            <v>60</v>
          </cell>
          <cell r="I1486" t="str">
            <v>Trung bình</v>
          </cell>
          <cell r="J1486">
            <v>60</v>
          </cell>
        </row>
        <row r="1487">
          <cell r="B1487" t="str">
            <v>22023136</v>
          </cell>
          <cell r="C1487" t="str">
            <v>Phạm Tuấn Lộc</v>
          </cell>
          <cell r="D1487" t="str">
            <v>06/08/2004</v>
          </cell>
          <cell r="E1487">
            <v>90</v>
          </cell>
          <cell r="F1487">
            <v>90</v>
          </cell>
          <cell r="G1487">
            <v>90</v>
          </cell>
          <cell r="H1487">
            <v>90</v>
          </cell>
          <cell r="I1487" t="str">
            <v>Xuất sắc</v>
          </cell>
          <cell r="J1487">
            <v>90</v>
          </cell>
        </row>
        <row r="1488">
          <cell r="B1488" t="str">
            <v>22023171</v>
          </cell>
          <cell r="C1488" t="str">
            <v>Bùi Tiến Mạnh</v>
          </cell>
          <cell r="D1488" t="str">
            <v>10/10/2004</v>
          </cell>
          <cell r="E1488">
            <v>82</v>
          </cell>
          <cell r="F1488">
            <v>77</v>
          </cell>
          <cell r="G1488">
            <v>77</v>
          </cell>
          <cell r="H1488">
            <v>77</v>
          </cell>
          <cell r="I1488" t="str">
            <v>Khá</v>
          </cell>
          <cell r="J1488">
            <v>77</v>
          </cell>
        </row>
        <row r="1489">
          <cell r="B1489" t="str">
            <v>22023119</v>
          </cell>
          <cell r="C1489" t="str">
            <v>Đỗ Tiến Mạnh</v>
          </cell>
          <cell r="D1489" t="str">
            <v>11/02/2004</v>
          </cell>
          <cell r="E1489">
            <v>90</v>
          </cell>
          <cell r="F1489">
            <v>90</v>
          </cell>
          <cell r="G1489">
            <v>90</v>
          </cell>
          <cell r="H1489">
            <v>90</v>
          </cell>
          <cell r="I1489" t="str">
            <v>Xuất sắc</v>
          </cell>
          <cell r="J1489">
            <v>90</v>
          </cell>
        </row>
        <row r="1490">
          <cell r="B1490" t="str">
            <v>22023104</v>
          </cell>
          <cell r="C1490" t="str">
            <v>Nguyễn Nhật Minh</v>
          </cell>
          <cell r="D1490" t="str">
            <v>12/05/2004</v>
          </cell>
          <cell r="E1490">
            <v>80</v>
          </cell>
          <cell r="F1490">
            <v>90</v>
          </cell>
          <cell r="G1490">
            <v>90</v>
          </cell>
          <cell r="H1490">
            <v>90</v>
          </cell>
          <cell r="I1490" t="str">
            <v>Xuất sắc</v>
          </cell>
          <cell r="J1490">
            <v>90</v>
          </cell>
        </row>
        <row r="1491">
          <cell r="B1491" t="str">
            <v>22023115</v>
          </cell>
          <cell r="C1491" t="str">
            <v>Đinh Hoài Nam</v>
          </cell>
          <cell r="D1491" t="str">
            <v>03/07/2004</v>
          </cell>
          <cell r="E1491">
            <v>90</v>
          </cell>
          <cell r="F1491">
            <v>90</v>
          </cell>
          <cell r="G1491">
            <v>90</v>
          </cell>
          <cell r="H1491">
            <v>90</v>
          </cell>
          <cell r="I1491" t="str">
            <v>Xuất sắc</v>
          </cell>
          <cell r="J1491">
            <v>90</v>
          </cell>
        </row>
        <row r="1492">
          <cell r="B1492" t="str">
            <v>22023117</v>
          </cell>
          <cell r="C1492" t="str">
            <v>Phùng Phương Nam</v>
          </cell>
          <cell r="D1492" t="str">
            <v>09/10/2004</v>
          </cell>
          <cell r="E1492">
            <v>82</v>
          </cell>
          <cell r="F1492">
            <v>65</v>
          </cell>
          <cell r="G1492">
            <v>65</v>
          </cell>
          <cell r="H1492">
            <v>65</v>
          </cell>
          <cell r="I1492" t="str">
            <v>Khá</v>
          </cell>
          <cell r="J1492">
            <v>65</v>
          </cell>
        </row>
        <row r="1493">
          <cell r="B1493" t="str">
            <v>22023152</v>
          </cell>
          <cell r="C1493" t="str">
            <v>Vũ Văn Ngọc</v>
          </cell>
          <cell r="D1493" t="str">
            <v>24/12/2004</v>
          </cell>
          <cell r="E1493">
            <v>90</v>
          </cell>
          <cell r="F1493">
            <v>90</v>
          </cell>
          <cell r="G1493">
            <v>90</v>
          </cell>
          <cell r="H1493">
            <v>90</v>
          </cell>
          <cell r="I1493" t="str">
            <v>Xuất sắc</v>
          </cell>
          <cell r="J1493">
            <v>90</v>
          </cell>
        </row>
        <row r="1494">
          <cell r="B1494" t="str">
            <v>22023111</v>
          </cell>
          <cell r="C1494" t="str">
            <v>Kiều Xuân Phong</v>
          </cell>
          <cell r="D1494" t="str">
            <v>24/01/2004</v>
          </cell>
          <cell r="E1494">
            <v>90</v>
          </cell>
          <cell r="F1494">
            <v>90</v>
          </cell>
          <cell r="G1494">
            <v>90</v>
          </cell>
          <cell r="H1494">
            <v>90</v>
          </cell>
          <cell r="I1494" t="str">
            <v>Xuất sắc</v>
          </cell>
          <cell r="J1494">
            <v>90</v>
          </cell>
        </row>
        <row r="1495">
          <cell r="B1495" t="str">
            <v>22023114</v>
          </cell>
          <cell r="C1495" t="str">
            <v>Lê Văn Phong</v>
          </cell>
          <cell r="D1495" t="str">
            <v>11/11/2003</v>
          </cell>
          <cell r="E1495">
            <v>96</v>
          </cell>
          <cell r="F1495">
            <v>91</v>
          </cell>
          <cell r="G1495">
            <v>91</v>
          </cell>
          <cell r="H1495">
            <v>91</v>
          </cell>
          <cell r="I1495" t="str">
            <v>Xuất sắc</v>
          </cell>
          <cell r="J1495">
            <v>91</v>
          </cell>
        </row>
        <row r="1496">
          <cell r="B1496" t="str">
            <v>22023116</v>
          </cell>
          <cell r="C1496" t="str">
            <v>Lê Hoàng Phúc</v>
          </cell>
          <cell r="D1496" t="str">
            <v>17/06/2004</v>
          </cell>
          <cell r="E1496">
            <v>90</v>
          </cell>
          <cell r="F1496">
            <v>90</v>
          </cell>
          <cell r="G1496">
            <v>90</v>
          </cell>
          <cell r="H1496">
            <v>90</v>
          </cell>
          <cell r="I1496" t="str">
            <v>Xuất sắc</v>
          </cell>
          <cell r="J1496">
            <v>90</v>
          </cell>
        </row>
        <row r="1497">
          <cell r="B1497" t="str">
            <v>22023177</v>
          </cell>
          <cell r="C1497" t="str">
            <v>Hoàng Như Phương</v>
          </cell>
          <cell r="D1497" t="str">
            <v>15/06/2004</v>
          </cell>
          <cell r="E1497">
            <v>90</v>
          </cell>
          <cell r="F1497">
            <v>90</v>
          </cell>
          <cell r="G1497">
            <v>90</v>
          </cell>
          <cell r="H1497">
            <v>90</v>
          </cell>
          <cell r="I1497" t="str">
            <v>Xuất sắc</v>
          </cell>
          <cell r="J1497">
            <v>90</v>
          </cell>
        </row>
        <row r="1498">
          <cell r="B1498" t="str">
            <v>22023161</v>
          </cell>
          <cell r="C1498" t="str">
            <v>Võ Đình Quân</v>
          </cell>
          <cell r="D1498" t="str">
            <v>03/01/2004</v>
          </cell>
          <cell r="E1498">
            <v>92</v>
          </cell>
          <cell r="F1498">
            <v>87</v>
          </cell>
          <cell r="G1498">
            <v>87</v>
          </cell>
          <cell r="H1498">
            <v>87</v>
          </cell>
          <cell r="I1498" t="str">
            <v>Tốt</v>
          </cell>
          <cell r="J1498">
            <v>87</v>
          </cell>
        </row>
        <row r="1499">
          <cell r="B1499" t="str">
            <v>22023187</v>
          </cell>
          <cell r="C1499" t="str">
            <v>Trương Tiến Quốc</v>
          </cell>
          <cell r="D1499" t="str">
            <v>20/12/2004</v>
          </cell>
          <cell r="E1499">
            <v>80</v>
          </cell>
          <cell r="F1499">
            <v>90</v>
          </cell>
          <cell r="G1499">
            <v>90</v>
          </cell>
          <cell r="H1499">
            <v>90</v>
          </cell>
          <cell r="I1499" t="str">
            <v>Xuất sắc</v>
          </cell>
          <cell r="J1499">
            <v>90</v>
          </cell>
        </row>
        <row r="1500">
          <cell r="B1500" t="str">
            <v>22023179</v>
          </cell>
          <cell r="C1500" t="str">
            <v>Nguyễn Đam San</v>
          </cell>
          <cell r="D1500" t="str">
            <v>17/08/2004</v>
          </cell>
          <cell r="E1500">
            <v>80</v>
          </cell>
          <cell r="F1500">
            <v>80</v>
          </cell>
          <cell r="G1500">
            <v>80</v>
          </cell>
          <cell r="H1500">
            <v>80</v>
          </cell>
          <cell r="I1500" t="str">
            <v>Tốt</v>
          </cell>
          <cell r="J1500">
            <v>80</v>
          </cell>
        </row>
        <row r="1501">
          <cell r="B1501" t="str">
            <v>22023118</v>
          </cell>
          <cell r="C1501" t="str">
            <v>Nguyễn Hồng Sơn</v>
          </cell>
          <cell r="D1501" t="str">
            <v>01/01/2004</v>
          </cell>
          <cell r="E1501">
            <v>70</v>
          </cell>
          <cell r="F1501">
            <v>65</v>
          </cell>
          <cell r="G1501">
            <v>65</v>
          </cell>
          <cell r="H1501">
            <v>65</v>
          </cell>
          <cell r="I1501" t="str">
            <v>Khá</v>
          </cell>
          <cell r="J1501">
            <v>65</v>
          </cell>
        </row>
        <row r="1502">
          <cell r="B1502" t="str">
            <v>22023173</v>
          </cell>
          <cell r="C1502" t="str">
            <v>Nguyễn Văn Sơn</v>
          </cell>
          <cell r="D1502" t="str">
            <v>08/10/2004</v>
          </cell>
          <cell r="E1502">
            <v>90</v>
          </cell>
          <cell r="F1502">
            <v>90</v>
          </cell>
          <cell r="G1502">
            <v>90</v>
          </cell>
          <cell r="H1502">
            <v>90</v>
          </cell>
          <cell r="I1502" t="str">
            <v>Xuất sắc</v>
          </cell>
          <cell r="J1502">
            <v>90</v>
          </cell>
        </row>
        <row r="1503">
          <cell r="B1503" t="str">
            <v>22023166</v>
          </cell>
          <cell r="C1503" t="str">
            <v>Nguyễn Đăng Sỹ</v>
          </cell>
          <cell r="D1503" t="str">
            <v>04/12/2004</v>
          </cell>
          <cell r="E1503">
            <v>80</v>
          </cell>
          <cell r="F1503">
            <v>80</v>
          </cell>
          <cell r="G1503">
            <v>80</v>
          </cell>
          <cell r="H1503">
            <v>80</v>
          </cell>
          <cell r="I1503" t="str">
            <v>Tốt</v>
          </cell>
          <cell r="J1503">
            <v>80</v>
          </cell>
        </row>
        <row r="1504">
          <cell r="B1504" t="str">
            <v>22023121</v>
          </cell>
          <cell r="C1504" t="str">
            <v>Trương Ngọc Thản</v>
          </cell>
          <cell r="D1504" t="str">
            <v>04/02/2004</v>
          </cell>
          <cell r="E1504">
            <v>70</v>
          </cell>
          <cell r="F1504">
            <v>75</v>
          </cell>
          <cell r="G1504">
            <v>75</v>
          </cell>
          <cell r="H1504">
            <v>75</v>
          </cell>
          <cell r="I1504" t="str">
            <v>Khá</v>
          </cell>
          <cell r="J1504">
            <v>75</v>
          </cell>
        </row>
        <row r="1505">
          <cell r="B1505" t="str">
            <v>22023167</v>
          </cell>
          <cell r="C1505" t="str">
            <v>Trần Hữu Thắng</v>
          </cell>
          <cell r="D1505" t="str">
            <v>21/04/2004</v>
          </cell>
          <cell r="E1505">
            <v>80</v>
          </cell>
          <cell r="F1505">
            <v>80</v>
          </cell>
          <cell r="G1505">
            <v>80</v>
          </cell>
          <cell r="H1505">
            <v>80</v>
          </cell>
          <cell r="I1505" t="str">
            <v>Tốt</v>
          </cell>
          <cell r="J1505">
            <v>80</v>
          </cell>
        </row>
        <row r="1506">
          <cell r="B1506" t="str">
            <v>22023101</v>
          </cell>
          <cell r="C1506" t="str">
            <v>Nguyễn Doãn Thân</v>
          </cell>
          <cell r="D1506" t="str">
            <v>31/01/2004</v>
          </cell>
          <cell r="E1506">
            <v>90</v>
          </cell>
          <cell r="F1506">
            <v>90</v>
          </cell>
          <cell r="G1506">
            <v>90</v>
          </cell>
          <cell r="H1506">
            <v>90</v>
          </cell>
          <cell r="I1506" t="str">
            <v>Xuất sắc</v>
          </cell>
          <cell r="J1506">
            <v>90</v>
          </cell>
        </row>
        <row r="1507">
          <cell r="B1507" t="str">
            <v>22023141</v>
          </cell>
          <cell r="C1507" t="str">
            <v>Đặng Ngọc Thương</v>
          </cell>
          <cell r="D1507" t="str">
            <v>05/06/2004</v>
          </cell>
          <cell r="E1507">
            <v>80</v>
          </cell>
          <cell r="F1507">
            <v>75</v>
          </cell>
          <cell r="G1507">
            <v>75</v>
          </cell>
          <cell r="H1507">
            <v>75</v>
          </cell>
          <cell r="I1507" t="str">
            <v>Khá</v>
          </cell>
          <cell r="J1507">
            <v>75</v>
          </cell>
        </row>
        <row r="1508">
          <cell r="B1508" t="str">
            <v>22023120</v>
          </cell>
          <cell r="C1508" t="str">
            <v>Nguyễn Văn Tiến</v>
          </cell>
          <cell r="D1508" t="str">
            <v>08/06/2004</v>
          </cell>
          <cell r="E1508">
            <v>100</v>
          </cell>
          <cell r="F1508">
            <v>90</v>
          </cell>
          <cell r="G1508">
            <v>90</v>
          </cell>
          <cell r="H1508">
            <v>90</v>
          </cell>
          <cell r="I1508" t="str">
            <v>Xuất sắc</v>
          </cell>
          <cell r="J1508">
            <v>90</v>
          </cell>
        </row>
        <row r="1509">
          <cell r="B1509" t="str">
            <v>22023100</v>
          </cell>
          <cell r="C1509" t="str">
            <v>Nguyễn Mạnh Trung</v>
          </cell>
          <cell r="D1509" t="str">
            <v>18/06/2004</v>
          </cell>
          <cell r="E1509">
            <v>80</v>
          </cell>
          <cell r="F1509">
            <v>77</v>
          </cell>
          <cell r="G1509">
            <v>77</v>
          </cell>
          <cell r="H1509">
            <v>77</v>
          </cell>
          <cell r="I1509" t="str">
            <v>Khá</v>
          </cell>
          <cell r="J1509">
            <v>77</v>
          </cell>
        </row>
        <row r="1510">
          <cell r="B1510" t="str">
            <v>22023144</v>
          </cell>
          <cell r="C1510" t="str">
            <v>Trần Đức Trung</v>
          </cell>
          <cell r="D1510" t="str">
            <v>02/01/2004</v>
          </cell>
          <cell r="E1510">
            <v>92</v>
          </cell>
          <cell r="F1510">
            <v>90</v>
          </cell>
          <cell r="G1510">
            <v>90</v>
          </cell>
          <cell r="H1510">
            <v>90</v>
          </cell>
          <cell r="I1510" t="str">
            <v>Xuất sắc</v>
          </cell>
          <cell r="J1510">
            <v>90</v>
          </cell>
        </row>
        <row r="1511">
          <cell r="B1511" t="str">
            <v>22023130</v>
          </cell>
          <cell r="C1511" t="str">
            <v>Tăng Hoàng Tuấn</v>
          </cell>
          <cell r="D1511" t="str">
            <v>24/02/2003</v>
          </cell>
          <cell r="E1511">
            <v>0</v>
          </cell>
          <cell r="F1511">
            <v>0</v>
          </cell>
          <cell r="G1511">
            <v>0</v>
          </cell>
          <cell r="H1511">
            <v>0</v>
          </cell>
          <cell r="I1511" t="str">
            <v>Kém</v>
          </cell>
          <cell r="J1511">
            <v>0</v>
          </cell>
        </row>
        <row r="1512">
          <cell r="B1512" t="str">
            <v>22023106</v>
          </cell>
          <cell r="C1512" t="str">
            <v>Nguyễn Công Tùng</v>
          </cell>
          <cell r="D1512" t="str">
            <v>16/11/2004</v>
          </cell>
          <cell r="E1512">
            <v>80</v>
          </cell>
          <cell r="F1512">
            <v>80</v>
          </cell>
          <cell r="G1512">
            <v>80</v>
          </cell>
          <cell r="H1512">
            <v>80</v>
          </cell>
          <cell r="I1512" t="str">
            <v>Tốt</v>
          </cell>
          <cell r="J1512">
            <v>80</v>
          </cell>
        </row>
        <row r="1513">
          <cell r="B1513" t="str">
            <v>22023113</v>
          </cell>
          <cell r="C1513" t="str">
            <v>Hoàng Quốc Việt</v>
          </cell>
          <cell r="D1513" t="str">
            <v>21/11/2004</v>
          </cell>
          <cell r="E1513">
            <v>84</v>
          </cell>
          <cell r="F1513">
            <v>84</v>
          </cell>
          <cell r="G1513">
            <v>84</v>
          </cell>
          <cell r="H1513">
            <v>84</v>
          </cell>
          <cell r="I1513" t="str">
            <v>Tốt</v>
          </cell>
          <cell r="J1513">
            <v>84</v>
          </cell>
        </row>
        <row r="1514">
          <cell r="B1514" t="str">
            <v>22023129</v>
          </cell>
          <cell r="C1514" t="str">
            <v>Nguyễn Văn Việt</v>
          </cell>
          <cell r="D1514" t="str">
            <v>03/03/2004</v>
          </cell>
          <cell r="E1514">
            <v>70</v>
          </cell>
          <cell r="F1514">
            <v>65</v>
          </cell>
          <cell r="G1514">
            <v>65</v>
          </cell>
          <cell r="H1514">
            <v>65</v>
          </cell>
          <cell r="I1514" t="str">
            <v>Khá</v>
          </cell>
          <cell r="J1514">
            <v>65</v>
          </cell>
        </row>
        <row r="1515">
          <cell r="B1515" t="str">
            <v>22023137</v>
          </cell>
          <cell r="C1515" t="str">
            <v>Hoàng Quang Vinh</v>
          </cell>
          <cell r="D1515" t="str">
            <v>18/09/2004</v>
          </cell>
          <cell r="E1515">
            <v>72</v>
          </cell>
          <cell r="F1515">
            <v>72</v>
          </cell>
          <cell r="G1515">
            <v>72</v>
          </cell>
          <cell r="H1515">
            <v>72</v>
          </cell>
          <cell r="I1515" t="str">
            <v>Khá</v>
          </cell>
          <cell r="J1515">
            <v>72</v>
          </cell>
        </row>
        <row r="1516">
          <cell r="B1516" t="str">
            <v>22023184</v>
          </cell>
          <cell r="C1516" t="str">
            <v>Lê Thế Vũ</v>
          </cell>
          <cell r="D1516" t="str">
            <v>19/10/2004</v>
          </cell>
          <cell r="E1516">
            <v>70</v>
          </cell>
          <cell r="F1516">
            <v>60</v>
          </cell>
          <cell r="G1516">
            <v>60</v>
          </cell>
          <cell r="H1516">
            <v>60</v>
          </cell>
          <cell r="I1516" t="str">
            <v>Trung bình</v>
          </cell>
          <cell r="J1516">
            <v>60</v>
          </cell>
        </row>
        <row r="1517">
          <cell r="B1517" t="str">
            <v>22023123</v>
          </cell>
          <cell r="C1517" t="str">
            <v>Nguyễn Đình Vũ</v>
          </cell>
          <cell r="D1517" t="str">
            <v>18/03/2004</v>
          </cell>
          <cell r="E1517">
            <v>84</v>
          </cell>
          <cell r="F1517">
            <v>84</v>
          </cell>
          <cell r="G1517">
            <v>84</v>
          </cell>
          <cell r="H1517">
            <v>84</v>
          </cell>
          <cell r="I1517" t="str">
            <v>Tốt</v>
          </cell>
          <cell r="J1517">
            <v>84</v>
          </cell>
        </row>
        <row r="1518">
          <cell r="B1518" t="str">
            <v>22023165</v>
          </cell>
          <cell r="C1518" t="str">
            <v>Sầm Nguyên Vũ</v>
          </cell>
          <cell r="D1518" t="str">
            <v>13/12/2004</v>
          </cell>
          <cell r="E1518">
            <v>80</v>
          </cell>
          <cell r="F1518">
            <v>80</v>
          </cell>
          <cell r="G1518">
            <v>80</v>
          </cell>
          <cell r="H1518">
            <v>80</v>
          </cell>
          <cell r="I1518" t="str">
            <v>Tốt</v>
          </cell>
          <cell r="J1518">
            <v>80</v>
          </cell>
        </row>
        <row r="1519">
          <cell r="B1519" t="str">
            <v>22023185</v>
          </cell>
          <cell r="C1519" t="str">
            <v>Dương Đình Vương</v>
          </cell>
          <cell r="D1519" t="str">
            <v>27/11/2003</v>
          </cell>
          <cell r="E1519">
            <v>80</v>
          </cell>
          <cell r="F1519">
            <v>90</v>
          </cell>
          <cell r="G1519">
            <v>90</v>
          </cell>
          <cell r="H1519">
            <v>90</v>
          </cell>
          <cell r="I1519" t="str">
            <v>Xuất sắc</v>
          </cell>
          <cell r="J1519">
            <v>90</v>
          </cell>
        </row>
        <row r="1520">
          <cell r="B1520" t="str">
            <v>22027106</v>
          </cell>
          <cell r="C1520" t="str">
            <v>Bùi Tuấn Anh</v>
          </cell>
          <cell r="D1520" t="str">
            <v>12/08/2004</v>
          </cell>
          <cell r="E1520">
            <v>70</v>
          </cell>
          <cell r="F1520">
            <v>70</v>
          </cell>
          <cell r="G1520">
            <v>70</v>
          </cell>
          <cell r="H1520">
            <v>70</v>
          </cell>
          <cell r="I1520" t="str">
            <v>Khá</v>
          </cell>
          <cell r="J1520">
            <v>70</v>
          </cell>
        </row>
        <row r="1521">
          <cell r="B1521" t="str">
            <v>22027129</v>
          </cell>
          <cell r="C1521" t="str">
            <v>Bùi Việt Anh</v>
          </cell>
          <cell r="D1521" t="str">
            <v>22/10/2004</v>
          </cell>
          <cell r="E1521">
            <v>70</v>
          </cell>
          <cell r="F1521">
            <v>70</v>
          </cell>
          <cell r="G1521">
            <v>70</v>
          </cell>
          <cell r="H1521">
            <v>70</v>
          </cell>
          <cell r="I1521" t="str">
            <v>Khá</v>
          </cell>
          <cell r="J1521">
            <v>70</v>
          </cell>
        </row>
        <row r="1522">
          <cell r="B1522" t="str">
            <v>22027110</v>
          </cell>
          <cell r="C1522" t="str">
            <v>Khuất Việt Anh</v>
          </cell>
          <cell r="D1522" t="str">
            <v>08/12/2004</v>
          </cell>
          <cell r="E1522">
            <v>80</v>
          </cell>
          <cell r="F1522">
            <v>90</v>
          </cell>
          <cell r="G1522">
            <v>90</v>
          </cell>
          <cell r="H1522">
            <v>90</v>
          </cell>
          <cell r="I1522" t="str">
            <v>Xuất sắc</v>
          </cell>
          <cell r="J1522">
            <v>90</v>
          </cell>
        </row>
        <row r="1523">
          <cell r="B1523" t="str">
            <v>22027163</v>
          </cell>
          <cell r="C1523" t="str">
            <v>Kiều Mai Anh</v>
          </cell>
          <cell r="D1523" t="str">
            <v>08/06/2004</v>
          </cell>
          <cell r="E1523">
            <v>92</v>
          </cell>
          <cell r="F1523">
            <v>92</v>
          </cell>
          <cell r="G1523">
            <v>92</v>
          </cell>
          <cell r="H1523">
            <v>92</v>
          </cell>
          <cell r="I1523" t="str">
            <v>Xuất sắc</v>
          </cell>
          <cell r="J1523">
            <v>92</v>
          </cell>
        </row>
        <row r="1524">
          <cell r="B1524" t="str">
            <v>22027152</v>
          </cell>
          <cell r="C1524" t="str">
            <v>Lê Đức Anh</v>
          </cell>
          <cell r="D1524" t="str">
            <v>16/07/2004</v>
          </cell>
          <cell r="E1524">
            <v>82</v>
          </cell>
          <cell r="F1524">
            <v>82</v>
          </cell>
          <cell r="G1524">
            <v>82</v>
          </cell>
          <cell r="H1524">
            <v>82</v>
          </cell>
          <cell r="I1524" t="str">
            <v>Tốt</v>
          </cell>
          <cell r="J1524">
            <v>82</v>
          </cell>
        </row>
        <row r="1525">
          <cell r="B1525" t="str">
            <v>22027121</v>
          </cell>
          <cell r="C1525" t="str">
            <v>Phạm Xuân Bắc</v>
          </cell>
          <cell r="D1525" t="str">
            <v>13/02/2004</v>
          </cell>
          <cell r="E1525">
            <v>82</v>
          </cell>
          <cell r="F1525">
            <v>82</v>
          </cell>
          <cell r="G1525">
            <v>82</v>
          </cell>
          <cell r="H1525">
            <v>82</v>
          </cell>
          <cell r="I1525" t="str">
            <v>Tốt</v>
          </cell>
          <cell r="J1525">
            <v>82</v>
          </cell>
        </row>
        <row r="1526">
          <cell r="B1526" t="str">
            <v>22027160</v>
          </cell>
          <cell r="C1526" t="str">
            <v>Nguyễn Gia Bình</v>
          </cell>
          <cell r="D1526" t="str">
            <v>28/12/2004</v>
          </cell>
          <cell r="E1526">
            <v>77</v>
          </cell>
          <cell r="F1526">
            <v>77</v>
          </cell>
          <cell r="G1526">
            <v>77</v>
          </cell>
          <cell r="H1526">
            <v>77</v>
          </cell>
          <cell r="I1526" t="str">
            <v>Khá</v>
          </cell>
          <cell r="J1526">
            <v>77</v>
          </cell>
        </row>
        <row r="1527">
          <cell r="B1527" t="str">
            <v>22027100</v>
          </cell>
          <cell r="C1527" t="str">
            <v>Nguyễn Thị Kim Chi</v>
          </cell>
          <cell r="D1527" t="str">
            <v>14/07/2004</v>
          </cell>
          <cell r="E1527">
            <v>92</v>
          </cell>
          <cell r="F1527">
            <v>92</v>
          </cell>
          <cell r="G1527">
            <v>92</v>
          </cell>
          <cell r="H1527">
            <v>92</v>
          </cell>
          <cell r="I1527" t="str">
            <v>Xuất sắc</v>
          </cell>
          <cell r="J1527">
            <v>92</v>
          </cell>
        </row>
        <row r="1528">
          <cell r="B1528" t="str">
            <v>22027124</v>
          </cell>
          <cell r="C1528" t="str">
            <v>Nguyễn Hữu Chí</v>
          </cell>
          <cell r="D1528" t="str">
            <v>03/08/2004</v>
          </cell>
          <cell r="E1528">
            <v>68</v>
          </cell>
          <cell r="F1528">
            <v>78</v>
          </cell>
          <cell r="G1528">
            <v>78</v>
          </cell>
          <cell r="H1528">
            <v>78</v>
          </cell>
          <cell r="I1528" t="str">
            <v>Khá</v>
          </cell>
          <cell r="J1528">
            <v>78</v>
          </cell>
        </row>
        <row r="1529">
          <cell r="B1529" t="str">
            <v>22027149</v>
          </cell>
          <cell r="C1529" t="str">
            <v>Bùi Tiến Dũng</v>
          </cell>
          <cell r="D1529" t="str">
            <v>17/03/2004</v>
          </cell>
          <cell r="E1529">
            <v>67</v>
          </cell>
          <cell r="F1529">
            <v>67</v>
          </cell>
          <cell r="G1529">
            <v>67</v>
          </cell>
          <cell r="H1529">
            <v>67</v>
          </cell>
          <cell r="I1529" t="str">
            <v>Khá</v>
          </cell>
          <cell r="J1529">
            <v>67</v>
          </cell>
        </row>
        <row r="1530">
          <cell r="B1530" t="str">
            <v>22027135</v>
          </cell>
          <cell r="C1530" t="str">
            <v>Lại Việt Dũng</v>
          </cell>
          <cell r="D1530" t="str">
            <v>08/12/2004</v>
          </cell>
          <cell r="E1530">
            <v>80</v>
          </cell>
          <cell r="F1530">
            <v>80</v>
          </cell>
          <cell r="G1530">
            <v>80</v>
          </cell>
          <cell r="H1530">
            <v>80</v>
          </cell>
          <cell r="I1530" t="str">
            <v>Tốt</v>
          </cell>
          <cell r="J1530">
            <v>80</v>
          </cell>
        </row>
        <row r="1531">
          <cell r="B1531" t="str">
            <v>22027111</v>
          </cell>
          <cell r="C1531" t="str">
            <v>Đỗ Văn Đại</v>
          </cell>
          <cell r="D1531" t="str">
            <v>27/05/2004</v>
          </cell>
          <cell r="E1531">
            <v>65</v>
          </cell>
          <cell r="F1531">
            <v>65</v>
          </cell>
          <cell r="G1531">
            <v>65</v>
          </cell>
          <cell r="H1531">
            <v>65</v>
          </cell>
          <cell r="I1531" t="str">
            <v>Khá</v>
          </cell>
          <cell r="J1531">
            <v>65</v>
          </cell>
        </row>
        <row r="1532">
          <cell r="B1532" t="str">
            <v>22027158</v>
          </cell>
          <cell r="C1532" t="str">
            <v>Hồ Tiến Đạt</v>
          </cell>
          <cell r="D1532" t="str">
            <v>25/05/2004</v>
          </cell>
          <cell r="E1532">
            <v>90</v>
          </cell>
          <cell r="F1532">
            <v>90</v>
          </cell>
          <cell r="G1532">
            <v>90</v>
          </cell>
          <cell r="H1532">
            <v>90</v>
          </cell>
          <cell r="I1532" t="str">
            <v>Xuất sắc</v>
          </cell>
          <cell r="J1532">
            <v>90</v>
          </cell>
        </row>
        <row r="1533">
          <cell r="B1533" t="str">
            <v>22027178</v>
          </cell>
          <cell r="C1533" t="str">
            <v>Lê Quốc Đạt</v>
          </cell>
          <cell r="D1533" t="str">
            <v>18/04/2004</v>
          </cell>
          <cell r="E1533">
            <v>70</v>
          </cell>
          <cell r="F1533">
            <v>80</v>
          </cell>
          <cell r="G1533">
            <v>80</v>
          </cell>
          <cell r="H1533">
            <v>80</v>
          </cell>
          <cell r="I1533" t="str">
            <v>Tốt</v>
          </cell>
          <cell r="J1533">
            <v>80</v>
          </cell>
        </row>
        <row r="1534">
          <cell r="B1534" t="str">
            <v>22027142</v>
          </cell>
          <cell r="C1534" t="str">
            <v>Nguyễn Tiến Đạt</v>
          </cell>
          <cell r="D1534" t="str">
            <v>24/08/2004</v>
          </cell>
          <cell r="E1534">
            <v>90</v>
          </cell>
          <cell r="F1534">
            <v>90</v>
          </cell>
          <cell r="G1534">
            <v>90</v>
          </cell>
          <cell r="H1534">
            <v>90</v>
          </cell>
          <cell r="I1534" t="str">
            <v>Xuất sắc</v>
          </cell>
          <cell r="J1534">
            <v>90</v>
          </cell>
        </row>
        <row r="1535">
          <cell r="B1535" t="str">
            <v>22027107</v>
          </cell>
          <cell r="C1535" t="str">
            <v>Phạm Hải Đức</v>
          </cell>
          <cell r="D1535" t="str">
            <v>05/01/2004</v>
          </cell>
          <cell r="E1535">
            <v>80</v>
          </cell>
          <cell r="F1535">
            <v>80</v>
          </cell>
          <cell r="G1535">
            <v>80</v>
          </cell>
          <cell r="H1535">
            <v>80</v>
          </cell>
          <cell r="I1535" t="str">
            <v>Tốt</v>
          </cell>
          <cell r="J1535">
            <v>80</v>
          </cell>
        </row>
        <row r="1536">
          <cell r="B1536" t="str">
            <v>22027180</v>
          </cell>
          <cell r="C1536" t="str">
            <v>Trần Mạnh Đức</v>
          </cell>
          <cell r="D1536" t="str">
            <v>30/09/2004</v>
          </cell>
          <cell r="E1536">
            <v>90</v>
          </cell>
          <cell r="F1536">
            <v>90</v>
          </cell>
          <cell r="G1536">
            <v>90</v>
          </cell>
          <cell r="H1536">
            <v>90</v>
          </cell>
          <cell r="I1536" t="str">
            <v>Xuất sắc</v>
          </cell>
          <cell r="J1536">
            <v>90</v>
          </cell>
        </row>
        <row r="1537">
          <cell r="B1537" t="str">
            <v>22027155</v>
          </cell>
          <cell r="C1537" t="str">
            <v>Lê Hoàng Hà</v>
          </cell>
          <cell r="D1537" t="str">
            <v>22/08/2004</v>
          </cell>
          <cell r="E1537">
            <v>100</v>
          </cell>
          <cell r="F1537">
            <v>100</v>
          </cell>
          <cell r="G1537">
            <v>100</v>
          </cell>
          <cell r="H1537">
            <v>100</v>
          </cell>
          <cell r="I1537" t="str">
            <v>Xuất sắc</v>
          </cell>
          <cell r="J1537">
            <v>100</v>
          </cell>
        </row>
        <row r="1538">
          <cell r="B1538" t="str">
            <v>22027123</v>
          </cell>
          <cell r="C1538" t="str">
            <v>Nguyễn Ngọc Hải</v>
          </cell>
          <cell r="D1538" t="str">
            <v>22/05/2004</v>
          </cell>
          <cell r="E1538">
            <v>70</v>
          </cell>
          <cell r="F1538">
            <v>70</v>
          </cell>
          <cell r="G1538">
            <v>70</v>
          </cell>
          <cell r="H1538">
            <v>70</v>
          </cell>
          <cell r="I1538" t="str">
            <v>Khá</v>
          </cell>
          <cell r="J1538">
            <v>70</v>
          </cell>
        </row>
        <row r="1539">
          <cell r="B1539" t="str">
            <v>22027119</v>
          </cell>
          <cell r="C1539" t="str">
            <v>Lê Quang Hậu</v>
          </cell>
          <cell r="D1539" t="str">
            <v>29/06/2004</v>
          </cell>
          <cell r="E1539">
            <v>80</v>
          </cell>
          <cell r="F1539">
            <v>80</v>
          </cell>
          <cell r="G1539">
            <v>80</v>
          </cell>
          <cell r="H1539">
            <v>80</v>
          </cell>
          <cell r="I1539" t="str">
            <v>Tốt</v>
          </cell>
          <cell r="J1539">
            <v>80</v>
          </cell>
        </row>
        <row r="1540">
          <cell r="B1540" t="str">
            <v>22027134</v>
          </cell>
          <cell r="C1540" t="str">
            <v>Cao Minh Hiếu</v>
          </cell>
          <cell r="D1540" t="str">
            <v>15/01/2004</v>
          </cell>
          <cell r="E1540">
            <v>80</v>
          </cell>
          <cell r="F1540">
            <v>80</v>
          </cell>
          <cell r="G1540">
            <v>80</v>
          </cell>
          <cell r="H1540">
            <v>80</v>
          </cell>
          <cell r="I1540" t="str">
            <v>Tốt</v>
          </cell>
          <cell r="J1540">
            <v>80</v>
          </cell>
        </row>
        <row r="1541">
          <cell r="B1541" t="str">
            <v>22027159</v>
          </cell>
          <cell r="C1541" t="str">
            <v>Nguyễn Trung Hiếu</v>
          </cell>
          <cell r="D1541" t="str">
            <v>08/07/2004</v>
          </cell>
          <cell r="E1541">
            <v>94</v>
          </cell>
          <cell r="F1541">
            <v>94</v>
          </cell>
          <cell r="G1541">
            <v>94</v>
          </cell>
          <cell r="H1541">
            <v>94</v>
          </cell>
          <cell r="I1541" t="str">
            <v>Xuất sắc</v>
          </cell>
          <cell r="J1541">
            <v>94</v>
          </cell>
        </row>
        <row r="1542">
          <cell r="B1542" t="str">
            <v>22027117</v>
          </cell>
          <cell r="C1542" t="str">
            <v>Dương Vũ Hoàn</v>
          </cell>
          <cell r="D1542" t="str">
            <v>25/06/2004</v>
          </cell>
          <cell r="E1542">
            <v>80</v>
          </cell>
          <cell r="F1542">
            <v>80</v>
          </cell>
          <cell r="G1542">
            <v>80</v>
          </cell>
          <cell r="H1542">
            <v>80</v>
          </cell>
          <cell r="I1542" t="str">
            <v>Tốt</v>
          </cell>
          <cell r="J1542">
            <v>80</v>
          </cell>
        </row>
        <row r="1543">
          <cell r="B1543" t="str">
            <v>22027145</v>
          </cell>
          <cell r="C1543" t="str">
            <v>Nguyễn Huy Hoàng</v>
          </cell>
          <cell r="D1543" t="str">
            <v>12/01/2004</v>
          </cell>
          <cell r="E1543">
            <v>96</v>
          </cell>
          <cell r="F1543">
            <v>96</v>
          </cell>
          <cell r="G1543">
            <v>96</v>
          </cell>
          <cell r="H1543">
            <v>96</v>
          </cell>
          <cell r="I1543" t="str">
            <v>Xuất sắc</v>
          </cell>
          <cell r="J1543">
            <v>96</v>
          </cell>
        </row>
        <row r="1544">
          <cell r="B1544" t="str">
            <v>22027105</v>
          </cell>
          <cell r="C1544" t="str">
            <v>Lê Đình Hùng</v>
          </cell>
          <cell r="D1544" t="str">
            <v>26/08/2004</v>
          </cell>
          <cell r="E1544">
            <v>91</v>
          </cell>
          <cell r="F1544">
            <v>91</v>
          </cell>
          <cell r="G1544">
            <v>91</v>
          </cell>
          <cell r="H1544">
            <v>91</v>
          </cell>
          <cell r="I1544" t="str">
            <v>Xuất sắc</v>
          </cell>
          <cell r="J1544">
            <v>91</v>
          </cell>
        </row>
        <row r="1545">
          <cell r="B1545" t="str">
            <v>22027179</v>
          </cell>
          <cell r="C1545" t="str">
            <v>Vương Thị Ngọc Huyền</v>
          </cell>
          <cell r="D1545" t="str">
            <v>19/09/2003</v>
          </cell>
          <cell r="E1545">
            <v>94</v>
          </cell>
          <cell r="F1545">
            <v>94</v>
          </cell>
          <cell r="G1545">
            <v>94</v>
          </cell>
          <cell r="H1545">
            <v>94</v>
          </cell>
          <cell r="I1545" t="str">
            <v>Xuất sắc</v>
          </cell>
          <cell r="J1545">
            <v>94</v>
          </cell>
        </row>
        <row r="1546">
          <cell r="B1546" t="str">
            <v>22027169</v>
          </cell>
          <cell r="C1546" t="str">
            <v>Hà Gia Khánh</v>
          </cell>
          <cell r="D1546" t="str">
            <v>13/08/2004</v>
          </cell>
          <cell r="E1546">
            <v>70</v>
          </cell>
          <cell r="F1546">
            <v>70</v>
          </cell>
          <cell r="G1546">
            <v>70</v>
          </cell>
          <cell r="H1546">
            <v>70</v>
          </cell>
          <cell r="I1546" t="str">
            <v>Khá</v>
          </cell>
          <cell r="J1546">
            <v>70</v>
          </cell>
        </row>
        <row r="1547">
          <cell r="B1547" t="str">
            <v>22027161</v>
          </cell>
          <cell r="C1547" t="str">
            <v>Nguyễn Bảo Khánh</v>
          </cell>
          <cell r="D1547" t="str">
            <v>15/02/2004</v>
          </cell>
          <cell r="E1547">
            <v>92</v>
          </cell>
          <cell r="F1547">
            <v>92</v>
          </cell>
          <cell r="G1547">
            <v>92</v>
          </cell>
          <cell r="H1547">
            <v>92</v>
          </cell>
          <cell r="I1547" t="str">
            <v>Xuất sắc</v>
          </cell>
          <cell r="J1547">
            <v>92</v>
          </cell>
        </row>
        <row r="1548">
          <cell r="B1548" t="str">
            <v>22027137</v>
          </cell>
          <cell r="C1548" t="str">
            <v>Trần Duy Khánh</v>
          </cell>
          <cell r="D1548" t="str">
            <v>18/08/2004</v>
          </cell>
          <cell r="E1548">
            <v>90</v>
          </cell>
          <cell r="F1548">
            <v>90</v>
          </cell>
          <cell r="G1548">
            <v>90</v>
          </cell>
          <cell r="H1548">
            <v>90</v>
          </cell>
          <cell r="I1548" t="str">
            <v>Xuất sắc</v>
          </cell>
          <cell r="J1548">
            <v>90</v>
          </cell>
        </row>
        <row r="1549">
          <cell r="B1549" t="str">
            <v>22027146</v>
          </cell>
          <cell r="C1549" t="str">
            <v>Trần Văn Minh Khoa</v>
          </cell>
          <cell r="D1549" t="str">
            <v>14/10/2004</v>
          </cell>
          <cell r="E1549">
            <v>80</v>
          </cell>
          <cell r="F1549">
            <v>80</v>
          </cell>
          <cell r="G1549">
            <v>80</v>
          </cell>
          <cell r="H1549">
            <v>80</v>
          </cell>
          <cell r="I1549" t="str">
            <v>Tốt</v>
          </cell>
          <cell r="J1549">
            <v>80</v>
          </cell>
        </row>
        <row r="1550">
          <cell r="B1550" t="str">
            <v>22027130</v>
          </cell>
          <cell r="C1550" t="str">
            <v>Nguyễn Khôi</v>
          </cell>
          <cell r="D1550" t="str">
            <v>29/09/2004</v>
          </cell>
          <cell r="E1550">
            <v>75</v>
          </cell>
          <cell r="F1550">
            <v>72</v>
          </cell>
          <cell r="G1550">
            <v>72</v>
          </cell>
          <cell r="H1550">
            <v>72</v>
          </cell>
          <cell r="I1550" t="str">
            <v>Khá</v>
          </cell>
          <cell r="J1550">
            <v>72</v>
          </cell>
        </row>
        <row r="1551">
          <cell r="B1551" t="str">
            <v>22027102</v>
          </cell>
          <cell r="C1551" t="str">
            <v>Phạm Anh Kiệt</v>
          </cell>
          <cell r="D1551" t="str">
            <v>18/10/2004</v>
          </cell>
          <cell r="E1551">
            <v>70</v>
          </cell>
          <cell r="F1551">
            <v>77</v>
          </cell>
          <cell r="G1551">
            <v>77</v>
          </cell>
          <cell r="H1551">
            <v>77</v>
          </cell>
          <cell r="I1551" t="str">
            <v>Khá</v>
          </cell>
          <cell r="J1551">
            <v>77</v>
          </cell>
        </row>
        <row r="1552">
          <cell r="B1552" t="str">
            <v>22027176</v>
          </cell>
          <cell r="C1552" t="str">
            <v>Nguyễn Thị Ngọc Lan</v>
          </cell>
          <cell r="D1552" t="str">
            <v>25/10/2003</v>
          </cell>
          <cell r="E1552">
            <v>82</v>
          </cell>
          <cell r="F1552">
            <v>82</v>
          </cell>
          <cell r="G1552">
            <v>82</v>
          </cell>
          <cell r="H1552">
            <v>82</v>
          </cell>
          <cell r="I1552" t="str">
            <v>Tốt</v>
          </cell>
          <cell r="J1552">
            <v>82</v>
          </cell>
        </row>
        <row r="1553">
          <cell r="B1553" t="str">
            <v>22027171</v>
          </cell>
          <cell r="C1553" t="str">
            <v>Lê Xuân Lâm</v>
          </cell>
          <cell r="D1553" t="str">
            <v>14/01/2004</v>
          </cell>
          <cell r="E1553">
            <v>70</v>
          </cell>
          <cell r="F1553">
            <v>80</v>
          </cell>
          <cell r="G1553">
            <v>80</v>
          </cell>
          <cell r="H1553">
            <v>80</v>
          </cell>
          <cell r="I1553" t="str">
            <v>Tốt</v>
          </cell>
          <cell r="J1553">
            <v>80</v>
          </cell>
        </row>
        <row r="1554">
          <cell r="B1554" t="str">
            <v>22027115</v>
          </cell>
          <cell r="C1554" t="str">
            <v>Nguyễn Văn Lâm</v>
          </cell>
          <cell r="D1554" t="str">
            <v>15/07/2003</v>
          </cell>
          <cell r="E1554">
            <v>90</v>
          </cell>
          <cell r="F1554">
            <v>85</v>
          </cell>
          <cell r="G1554">
            <v>85</v>
          </cell>
          <cell r="H1554">
            <v>85</v>
          </cell>
          <cell r="I1554" t="str">
            <v>Tốt</v>
          </cell>
          <cell r="J1554">
            <v>85</v>
          </cell>
        </row>
        <row r="1555">
          <cell r="B1555" t="str">
            <v>22027114</v>
          </cell>
          <cell r="C1555" t="str">
            <v>Bùi Đức Mạnh</v>
          </cell>
          <cell r="D1555" t="str">
            <v>04/02/2004</v>
          </cell>
          <cell r="E1555">
            <v>92</v>
          </cell>
          <cell r="F1555">
            <v>92</v>
          </cell>
          <cell r="G1555">
            <v>92</v>
          </cell>
          <cell r="H1555">
            <v>92</v>
          </cell>
          <cell r="I1555" t="str">
            <v>Xuất sắc</v>
          </cell>
          <cell r="J1555">
            <v>92</v>
          </cell>
        </row>
        <row r="1556">
          <cell r="B1556" t="str">
            <v>22027108</v>
          </cell>
          <cell r="C1556" t="str">
            <v>Dương Quang Minh</v>
          </cell>
          <cell r="D1556" t="str">
            <v>22/10/2004</v>
          </cell>
          <cell r="E1556">
            <v>80</v>
          </cell>
          <cell r="F1556">
            <v>85</v>
          </cell>
          <cell r="G1556">
            <v>85</v>
          </cell>
          <cell r="H1556">
            <v>85</v>
          </cell>
          <cell r="I1556" t="str">
            <v>Tốt</v>
          </cell>
          <cell r="J1556">
            <v>85</v>
          </cell>
        </row>
        <row r="1557">
          <cell r="B1557" t="str">
            <v>22027122</v>
          </cell>
          <cell r="C1557" t="str">
            <v>Đỗ Trần Tuấn Minh</v>
          </cell>
          <cell r="D1557" t="str">
            <v>23/10/2004</v>
          </cell>
          <cell r="E1557">
            <v>96</v>
          </cell>
          <cell r="F1557">
            <v>96</v>
          </cell>
          <cell r="G1557">
            <v>96</v>
          </cell>
          <cell r="H1557">
            <v>96</v>
          </cell>
          <cell r="I1557" t="str">
            <v>Xuất sắc</v>
          </cell>
          <cell r="J1557">
            <v>96</v>
          </cell>
        </row>
        <row r="1558">
          <cell r="B1558" t="str">
            <v>22027118</v>
          </cell>
          <cell r="C1558" t="str">
            <v>Lê Thị Minh</v>
          </cell>
          <cell r="D1558" t="str">
            <v>26/04/2004</v>
          </cell>
          <cell r="E1558">
            <v>90</v>
          </cell>
          <cell r="F1558">
            <v>90</v>
          </cell>
          <cell r="G1558">
            <v>90</v>
          </cell>
          <cell r="H1558">
            <v>90</v>
          </cell>
          <cell r="I1558" t="str">
            <v>Xuất sắc</v>
          </cell>
          <cell r="J1558">
            <v>90</v>
          </cell>
        </row>
        <row r="1559">
          <cell r="B1559" t="str">
            <v>22027170</v>
          </cell>
          <cell r="C1559" t="str">
            <v>Nguyễn Doãn Minh</v>
          </cell>
          <cell r="D1559" t="str">
            <v>21/12/2004</v>
          </cell>
          <cell r="E1559">
            <v>80</v>
          </cell>
          <cell r="F1559">
            <v>80</v>
          </cell>
          <cell r="G1559">
            <v>80</v>
          </cell>
          <cell r="H1559">
            <v>80</v>
          </cell>
          <cell r="I1559" t="str">
            <v>Tốt</v>
          </cell>
          <cell r="J1559">
            <v>80</v>
          </cell>
        </row>
        <row r="1560">
          <cell r="B1560" t="str">
            <v>22027112</v>
          </cell>
          <cell r="C1560" t="str">
            <v>Nguyễn Tuệ Minh</v>
          </cell>
          <cell r="D1560" t="str">
            <v>12/06/2004</v>
          </cell>
          <cell r="E1560">
            <v>100</v>
          </cell>
          <cell r="F1560">
            <v>100</v>
          </cell>
          <cell r="G1560">
            <v>100</v>
          </cell>
          <cell r="H1560">
            <v>100</v>
          </cell>
          <cell r="I1560" t="str">
            <v>Xuất sắc</v>
          </cell>
          <cell r="J1560">
            <v>100</v>
          </cell>
        </row>
        <row r="1561">
          <cell r="B1561" t="str">
            <v>22027126</v>
          </cell>
          <cell r="C1561" t="str">
            <v>Vũ Quang Minh</v>
          </cell>
          <cell r="D1561" t="str">
            <v>30/11/2004</v>
          </cell>
          <cell r="E1561">
            <v>69</v>
          </cell>
          <cell r="F1561">
            <v>79</v>
          </cell>
          <cell r="G1561">
            <v>79</v>
          </cell>
          <cell r="H1561">
            <v>79</v>
          </cell>
          <cell r="I1561" t="str">
            <v>Khá</v>
          </cell>
          <cell r="J1561">
            <v>79</v>
          </cell>
        </row>
        <row r="1562">
          <cell r="B1562" t="str">
            <v>22027165</v>
          </cell>
          <cell r="C1562" t="str">
            <v>Nguyễn Thị Ngọc</v>
          </cell>
          <cell r="D1562" t="str">
            <v>21/07/2004</v>
          </cell>
          <cell r="E1562">
            <v>82</v>
          </cell>
          <cell r="F1562">
            <v>82</v>
          </cell>
          <cell r="G1562">
            <v>82</v>
          </cell>
          <cell r="H1562">
            <v>82</v>
          </cell>
          <cell r="I1562" t="str">
            <v>Tốt</v>
          </cell>
          <cell r="J1562">
            <v>82</v>
          </cell>
        </row>
        <row r="1563">
          <cell r="B1563" t="str">
            <v>22027168</v>
          </cell>
          <cell r="C1563" t="str">
            <v>Bùi Trọng Phan</v>
          </cell>
          <cell r="D1563" t="str">
            <v>26/08/2003</v>
          </cell>
          <cell r="E1563">
            <v>80</v>
          </cell>
          <cell r="F1563">
            <v>80</v>
          </cell>
          <cell r="G1563">
            <v>80</v>
          </cell>
          <cell r="H1563">
            <v>80</v>
          </cell>
          <cell r="I1563" t="str">
            <v>Tốt</v>
          </cell>
          <cell r="J1563">
            <v>80</v>
          </cell>
        </row>
        <row r="1564">
          <cell r="B1564" t="str">
            <v>22027143</v>
          </cell>
          <cell r="C1564" t="str">
            <v>Phạm Lê Ngọc Phi</v>
          </cell>
          <cell r="D1564" t="str">
            <v>20/02/2004</v>
          </cell>
          <cell r="E1564">
            <v>82</v>
          </cell>
          <cell r="F1564">
            <v>82</v>
          </cell>
          <cell r="G1564">
            <v>82</v>
          </cell>
          <cell r="H1564">
            <v>82</v>
          </cell>
          <cell r="I1564" t="str">
            <v>Tốt</v>
          </cell>
          <cell r="J1564">
            <v>82</v>
          </cell>
        </row>
        <row r="1565">
          <cell r="B1565" t="str">
            <v>22027150</v>
          </cell>
          <cell r="C1565" t="str">
            <v>Vũ Kỳ Phương</v>
          </cell>
          <cell r="D1565" t="str">
            <v>09/07/2004</v>
          </cell>
          <cell r="E1565">
            <v>80</v>
          </cell>
          <cell r="F1565">
            <v>80</v>
          </cell>
          <cell r="G1565">
            <v>80</v>
          </cell>
          <cell r="H1565">
            <v>80</v>
          </cell>
          <cell r="I1565" t="str">
            <v>Tốt</v>
          </cell>
          <cell r="J1565">
            <v>80</v>
          </cell>
        </row>
        <row r="1566">
          <cell r="B1566" t="str">
            <v>22027154</v>
          </cell>
          <cell r="C1566" t="str">
            <v>Đỗ Nguyễn Nhật Quang</v>
          </cell>
          <cell r="D1566" t="str">
            <v>05/10/2004</v>
          </cell>
          <cell r="E1566">
            <v>90</v>
          </cell>
          <cell r="F1566">
            <v>90</v>
          </cell>
          <cell r="G1566">
            <v>90</v>
          </cell>
          <cell r="H1566">
            <v>90</v>
          </cell>
          <cell r="I1566" t="str">
            <v>Xuất sắc</v>
          </cell>
          <cell r="J1566">
            <v>90</v>
          </cell>
        </row>
        <row r="1567">
          <cell r="B1567" t="str">
            <v>22027181</v>
          </cell>
          <cell r="C1567" t="str">
            <v>Lê Trung Hồng Quân</v>
          </cell>
          <cell r="D1567" t="str">
            <v>18/12/2004</v>
          </cell>
          <cell r="E1567">
            <v>90</v>
          </cell>
          <cell r="F1567">
            <v>90</v>
          </cell>
          <cell r="G1567">
            <v>90</v>
          </cell>
          <cell r="H1567">
            <v>90</v>
          </cell>
          <cell r="I1567" t="str">
            <v>Xuất sắc</v>
          </cell>
          <cell r="J1567">
            <v>90</v>
          </cell>
        </row>
        <row r="1568">
          <cell r="B1568" t="str">
            <v>22027182</v>
          </cell>
          <cell r="C1568" t="str">
            <v>Phạm Hồng Quân</v>
          </cell>
          <cell r="D1568" t="str">
            <v>22/01/2004</v>
          </cell>
          <cell r="E1568">
            <v>96</v>
          </cell>
          <cell r="F1568">
            <v>96</v>
          </cell>
          <cell r="G1568">
            <v>96</v>
          </cell>
          <cell r="H1568">
            <v>96</v>
          </cell>
          <cell r="I1568" t="str">
            <v>Xuất sắc</v>
          </cell>
          <cell r="J1568">
            <v>96</v>
          </cell>
        </row>
        <row r="1569">
          <cell r="B1569" t="str">
            <v>22027133</v>
          </cell>
          <cell r="C1569" t="str">
            <v>Hoàng Văn Quyền</v>
          </cell>
          <cell r="D1569" t="str">
            <v>17/09/2004</v>
          </cell>
          <cell r="E1569">
            <v>80</v>
          </cell>
          <cell r="F1569">
            <v>80</v>
          </cell>
          <cell r="G1569">
            <v>80</v>
          </cell>
          <cell r="H1569">
            <v>80</v>
          </cell>
          <cell r="I1569" t="str">
            <v>Tốt</v>
          </cell>
          <cell r="J1569">
            <v>80</v>
          </cell>
        </row>
        <row r="1570">
          <cell r="B1570" t="str">
            <v>22027175</v>
          </cell>
          <cell r="C1570" t="str">
            <v>Lê Thị Minh Tâm</v>
          </cell>
          <cell r="D1570" t="str">
            <v>22/03/2004</v>
          </cell>
          <cell r="E1570">
            <v>94</v>
          </cell>
          <cell r="F1570">
            <v>94</v>
          </cell>
          <cell r="G1570">
            <v>94</v>
          </cell>
          <cell r="H1570">
            <v>94</v>
          </cell>
          <cell r="I1570" t="str">
            <v>Xuất sắc</v>
          </cell>
          <cell r="J1570">
            <v>94</v>
          </cell>
        </row>
        <row r="1571">
          <cell r="B1571" t="str">
            <v>22027147</v>
          </cell>
          <cell r="C1571" t="str">
            <v>Nguyễn Hà Thanh</v>
          </cell>
          <cell r="D1571" t="str">
            <v>09/05/2003</v>
          </cell>
          <cell r="E1571">
            <v>92</v>
          </cell>
          <cell r="F1571">
            <v>92</v>
          </cell>
          <cell r="G1571">
            <v>92</v>
          </cell>
          <cell r="H1571">
            <v>92</v>
          </cell>
          <cell r="I1571" t="str">
            <v>Xuất sắc</v>
          </cell>
          <cell r="J1571">
            <v>92</v>
          </cell>
        </row>
        <row r="1572">
          <cell r="B1572" t="str">
            <v>22027128</v>
          </cell>
          <cell r="C1572" t="str">
            <v>Nguyễn Viết Thành</v>
          </cell>
          <cell r="D1572" t="str">
            <v>18/10/2004</v>
          </cell>
          <cell r="E1572">
            <v>80</v>
          </cell>
          <cell r="F1572">
            <v>80</v>
          </cell>
          <cell r="G1572">
            <v>80</v>
          </cell>
          <cell r="H1572">
            <v>80</v>
          </cell>
          <cell r="I1572" t="str">
            <v>Tốt</v>
          </cell>
          <cell r="J1572">
            <v>80</v>
          </cell>
        </row>
        <row r="1573">
          <cell r="B1573" t="str">
            <v>22027138</v>
          </cell>
          <cell r="C1573" t="str">
            <v>Trần Thị Phương Thảo</v>
          </cell>
          <cell r="D1573" t="str">
            <v>01/01/2004</v>
          </cell>
          <cell r="E1573">
            <v>94</v>
          </cell>
          <cell r="F1573">
            <v>94</v>
          </cell>
          <cell r="G1573">
            <v>94</v>
          </cell>
          <cell r="H1573">
            <v>94</v>
          </cell>
          <cell r="I1573" t="str">
            <v>Xuất sắc</v>
          </cell>
          <cell r="J1573">
            <v>94</v>
          </cell>
        </row>
        <row r="1574">
          <cell r="B1574" t="str">
            <v>22027151</v>
          </cell>
          <cell r="C1574" t="str">
            <v>Nguyễn Hữu Thắng</v>
          </cell>
          <cell r="D1574" t="str">
            <v>28/02/2004</v>
          </cell>
          <cell r="E1574">
            <v>70</v>
          </cell>
          <cell r="F1574">
            <v>80</v>
          </cell>
          <cell r="G1574">
            <v>80</v>
          </cell>
          <cell r="H1574">
            <v>80</v>
          </cell>
          <cell r="I1574" t="str">
            <v>Tốt</v>
          </cell>
          <cell r="J1574">
            <v>80</v>
          </cell>
        </row>
        <row r="1575">
          <cell r="B1575" t="str">
            <v>22027136</v>
          </cell>
          <cell r="C1575" t="str">
            <v>Vũ Văn Thắng</v>
          </cell>
          <cell r="D1575" t="str">
            <v>25/10/2004</v>
          </cell>
          <cell r="E1575">
            <v>92</v>
          </cell>
          <cell r="F1575">
            <v>92</v>
          </cell>
          <cell r="G1575">
            <v>92</v>
          </cell>
          <cell r="H1575">
            <v>92</v>
          </cell>
          <cell r="I1575" t="str">
            <v>Xuất sắc</v>
          </cell>
          <cell r="J1575">
            <v>92</v>
          </cell>
        </row>
        <row r="1576">
          <cell r="B1576" t="str">
            <v>22027131</v>
          </cell>
          <cell r="C1576" t="str">
            <v>Nguyễn Xuân Thơi</v>
          </cell>
          <cell r="D1576" t="str">
            <v>04/01/2004</v>
          </cell>
          <cell r="E1576">
            <v>80</v>
          </cell>
          <cell r="F1576">
            <v>80</v>
          </cell>
          <cell r="G1576">
            <v>80</v>
          </cell>
          <cell r="H1576">
            <v>80</v>
          </cell>
          <cell r="I1576" t="str">
            <v>Tốt</v>
          </cell>
          <cell r="J1576">
            <v>80</v>
          </cell>
        </row>
        <row r="1577">
          <cell r="B1577" t="str">
            <v>22027120</v>
          </cell>
          <cell r="C1577" t="str">
            <v>Nguyễn Đình Tiến</v>
          </cell>
          <cell r="D1577" t="str">
            <v>13/08/2004</v>
          </cell>
          <cell r="E1577">
            <v>82</v>
          </cell>
          <cell r="F1577">
            <v>82</v>
          </cell>
          <cell r="G1577">
            <v>82</v>
          </cell>
          <cell r="H1577">
            <v>82</v>
          </cell>
          <cell r="I1577" t="str">
            <v>Tốt</v>
          </cell>
          <cell r="J1577">
            <v>82</v>
          </cell>
        </row>
        <row r="1578">
          <cell r="B1578" t="str">
            <v>22027164</v>
          </cell>
          <cell r="C1578" t="str">
            <v>Nguyễn Thu Trang</v>
          </cell>
          <cell r="D1578" t="str">
            <v>21/09/2003</v>
          </cell>
          <cell r="E1578">
            <v>82</v>
          </cell>
          <cell r="F1578">
            <v>82</v>
          </cell>
          <cell r="G1578">
            <v>82</v>
          </cell>
          <cell r="H1578">
            <v>82</v>
          </cell>
          <cell r="I1578" t="str">
            <v>Tốt</v>
          </cell>
          <cell r="J1578">
            <v>82</v>
          </cell>
        </row>
        <row r="1579">
          <cell r="B1579" t="str">
            <v>22027103</v>
          </cell>
          <cell r="C1579" t="str">
            <v>Nguyễn Thế Trị</v>
          </cell>
          <cell r="D1579" t="str">
            <v>28/06/2004</v>
          </cell>
          <cell r="E1579">
            <v>70</v>
          </cell>
          <cell r="F1579">
            <v>72</v>
          </cell>
          <cell r="G1579">
            <v>72</v>
          </cell>
          <cell r="H1579">
            <v>72</v>
          </cell>
          <cell r="I1579" t="str">
            <v>Khá</v>
          </cell>
          <cell r="J1579">
            <v>72</v>
          </cell>
        </row>
        <row r="1580">
          <cell r="B1580" t="str">
            <v>22027156</v>
          </cell>
          <cell r="C1580" t="str">
            <v>Nguyễn Việt Trung</v>
          </cell>
          <cell r="D1580" t="str">
            <v>03/03/2004</v>
          </cell>
          <cell r="E1580">
            <v>92</v>
          </cell>
          <cell r="F1580">
            <v>92</v>
          </cell>
          <cell r="G1580">
            <v>92</v>
          </cell>
          <cell r="H1580">
            <v>92</v>
          </cell>
          <cell r="I1580" t="str">
            <v>Xuất sắc</v>
          </cell>
          <cell r="J1580">
            <v>92</v>
          </cell>
        </row>
        <row r="1581">
          <cell r="B1581" t="str">
            <v>22027144</v>
          </cell>
          <cell r="C1581" t="str">
            <v>Trần Đình Trường</v>
          </cell>
          <cell r="D1581" t="str">
            <v>24/01/2001</v>
          </cell>
          <cell r="E1581">
            <v>63</v>
          </cell>
          <cell r="F1581">
            <v>72</v>
          </cell>
          <cell r="G1581">
            <v>72</v>
          </cell>
          <cell r="H1581">
            <v>72</v>
          </cell>
          <cell r="I1581" t="str">
            <v>Khá</v>
          </cell>
          <cell r="J1581">
            <v>72</v>
          </cell>
        </row>
        <row r="1582">
          <cell r="B1582" t="str">
            <v>22027167</v>
          </cell>
          <cell r="C1582" t="str">
            <v>Ngô Xuân Tú</v>
          </cell>
          <cell r="D1582" t="str">
            <v>10/08/2004</v>
          </cell>
          <cell r="E1582">
            <v>95</v>
          </cell>
          <cell r="F1582">
            <v>95</v>
          </cell>
          <cell r="G1582">
            <v>95</v>
          </cell>
          <cell r="H1582">
            <v>95</v>
          </cell>
          <cell r="I1582" t="str">
            <v>Xuất sắc</v>
          </cell>
          <cell r="J1582">
            <v>95</v>
          </cell>
        </row>
        <row r="1583">
          <cell r="B1583" t="str">
            <v>22027173</v>
          </cell>
          <cell r="C1583" t="str">
            <v>Dương Anh Tuấn</v>
          </cell>
          <cell r="D1583" t="str">
            <v>28/11/2004</v>
          </cell>
          <cell r="E1583">
            <v>85</v>
          </cell>
          <cell r="F1583">
            <v>90</v>
          </cell>
          <cell r="G1583">
            <v>90</v>
          </cell>
          <cell r="H1583">
            <v>90</v>
          </cell>
          <cell r="I1583" t="str">
            <v>Xuất sắc</v>
          </cell>
          <cell r="J1583">
            <v>90</v>
          </cell>
        </row>
        <row r="1584">
          <cell r="B1584" t="str">
            <v>22027132</v>
          </cell>
          <cell r="C1584" t="str">
            <v>Lê Quốc Tuấn</v>
          </cell>
          <cell r="D1584" t="str">
            <v>09/12/2004</v>
          </cell>
          <cell r="E1584">
            <v>86</v>
          </cell>
          <cell r="F1584">
            <v>86</v>
          </cell>
          <cell r="G1584">
            <v>86</v>
          </cell>
          <cell r="H1584">
            <v>86</v>
          </cell>
          <cell r="I1584" t="str">
            <v>Tốt</v>
          </cell>
          <cell r="J1584">
            <v>86</v>
          </cell>
        </row>
        <row r="1585">
          <cell r="B1585" t="str">
            <v>22027157</v>
          </cell>
          <cell r="C1585" t="str">
            <v>Nguyễn Hữu Mạnh Tuấn</v>
          </cell>
          <cell r="D1585" t="str">
            <v>23/07/2004</v>
          </cell>
          <cell r="E1585">
            <v>80</v>
          </cell>
          <cell r="F1585">
            <v>80</v>
          </cell>
          <cell r="G1585">
            <v>80</v>
          </cell>
          <cell r="H1585">
            <v>80</v>
          </cell>
          <cell r="I1585" t="str">
            <v>Tốt</v>
          </cell>
          <cell r="J1585">
            <v>80</v>
          </cell>
        </row>
        <row r="1586">
          <cell r="B1586" t="str">
            <v>22027162</v>
          </cell>
          <cell r="C1586" t="str">
            <v>Nguyễn Huy Tùng</v>
          </cell>
          <cell r="D1586" t="str">
            <v>21/10/2004</v>
          </cell>
          <cell r="E1586">
            <v>80</v>
          </cell>
          <cell r="F1586">
            <v>80</v>
          </cell>
          <cell r="G1586">
            <v>80</v>
          </cell>
          <cell r="H1586">
            <v>80</v>
          </cell>
          <cell r="I1586" t="str">
            <v>Tốt</v>
          </cell>
          <cell r="J1586">
            <v>80</v>
          </cell>
        </row>
        <row r="1587">
          <cell r="B1587" t="str">
            <v>22027125</v>
          </cell>
          <cell r="C1587" t="str">
            <v>Trần Thanh Tùng</v>
          </cell>
          <cell r="D1587" t="str">
            <v>13/11/2004</v>
          </cell>
          <cell r="E1587">
            <v>70</v>
          </cell>
          <cell r="F1587">
            <v>70</v>
          </cell>
          <cell r="G1587">
            <v>70</v>
          </cell>
          <cell r="H1587">
            <v>70</v>
          </cell>
          <cell r="I1587" t="str">
            <v>Khá</v>
          </cell>
          <cell r="J1587">
            <v>70</v>
          </cell>
        </row>
        <row r="1588">
          <cell r="B1588" t="str">
            <v>22027116</v>
          </cell>
          <cell r="C1588" t="str">
            <v>Nguyễn Văn Việt</v>
          </cell>
          <cell r="D1588" t="str">
            <v>01/03/2003</v>
          </cell>
          <cell r="E1588">
            <v>80</v>
          </cell>
          <cell r="F1588">
            <v>90</v>
          </cell>
          <cell r="G1588">
            <v>90</v>
          </cell>
          <cell r="H1588">
            <v>90</v>
          </cell>
          <cell r="I1588" t="str">
            <v>Xuất sắc</v>
          </cell>
          <cell r="J1588">
            <v>90</v>
          </cell>
        </row>
        <row r="1589">
          <cell r="B1589" t="str">
            <v>22027109</v>
          </cell>
          <cell r="C1589" t="str">
            <v>Trần Đình Vinh</v>
          </cell>
          <cell r="D1589" t="str">
            <v>20/06/2004</v>
          </cell>
          <cell r="E1589">
            <v>80</v>
          </cell>
          <cell r="F1589">
            <v>80</v>
          </cell>
          <cell r="G1589">
            <v>80</v>
          </cell>
          <cell r="H1589">
            <v>80</v>
          </cell>
          <cell r="I1589" t="str">
            <v>Tốt</v>
          </cell>
          <cell r="J1589">
            <v>80</v>
          </cell>
        </row>
        <row r="1590">
          <cell r="B1590" t="str">
            <v>23020323</v>
          </cell>
          <cell r="C1590" t="str">
            <v>Nguyễn Trường An</v>
          </cell>
          <cell r="D1590" t="str">
            <v>16/04/2005</v>
          </cell>
          <cell r="E1590">
            <v>80</v>
          </cell>
          <cell r="F1590">
            <v>80</v>
          </cell>
          <cell r="G1590">
            <v>80</v>
          </cell>
          <cell r="H1590">
            <v>80</v>
          </cell>
          <cell r="I1590" t="str">
            <v>Tốt</v>
          </cell>
          <cell r="J1590">
            <v>80</v>
          </cell>
        </row>
        <row r="1591">
          <cell r="B1591" t="str">
            <v>23020325</v>
          </cell>
          <cell r="C1591" t="str">
            <v>Đỗ Hoàng Anh</v>
          </cell>
          <cell r="D1591" t="str">
            <v>01/09/2005</v>
          </cell>
          <cell r="E1591">
            <v>82</v>
          </cell>
          <cell r="F1591">
            <v>87</v>
          </cell>
          <cell r="G1591">
            <v>87</v>
          </cell>
          <cell r="H1591">
            <v>87</v>
          </cell>
          <cell r="I1591" t="str">
            <v>Tốt</v>
          </cell>
          <cell r="J1591">
            <v>87</v>
          </cell>
        </row>
        <row r="1592">
          <cell r="B1592" t="str">
            <v>23020327</v>
          </cell>
          <cell r="C1592" t="str">
            <v>Lê Hồng Anh</v>
          </cell>
          <cell r="D1592" t="str">
            <v>15/11/2005</v>
          </cell>
          <cell r="E1592">
            <v>70</v>
          </cell>
          <cell r="F1592">
            <v>75</v>
          </cell>
          <cell r="G1592">
            <v>75</v>
          </cell>
          <cell r="H1592">
            <v>75</v>
          </cell>
          <cell r="I1592" t="str">
            <v>Khá</v>
          </cell>
          <cell r="J1592">
            <v>75</v>
          </cell>
        </row>
        <row r="1593">
          <cell r="B1593" t="str">
            <v>23020329</v>
          </cell>
          <cell r="C1593" t="str">
            <v>Nguyễn Vũ Quang Anh</v>
          </cell>
          <cell r="D1593" t="str">
            <v>06/09/2005</v>
          </cell>
          <cell r="E1593">
            <v>90</v>
          </cell>
          <cell r="F1593">
            <v>85</v>
          </cell>
          <cell r="G1593">
            <v>85</v>
          </cell>
          <cell r="H1593">
            <v>85</v>
          </cell>
          <cell r="I1593" t="str">
            <v>Tốt</v>
          </cell>
          <cell r="J1593">
            <v>85</v>
          </cell>
        </row>
        <row r="1594">
          <cell r="B1594" t="str">
            <v>23020333</v>
          </cell>
          <cell r="C1594" t="str">
            <v>Trịnh Tuấn Ngọc Bảo</v>
          </cell>
          <cell r="D1594" t="str">
            <v>30/11/2005</v>
          </cell>
          <cell r="E1594">
            <v>90</v>
          </cell>
          <cell r="F1594">
            <v>85</v>
          </cell>
          <cell r="G1594">
            <v>85</v>
          </cell>
          <cell r="H1594">
            <v>85</v>
          </cell>
          <cell r="I1594" t="str">
            <v>Tốt</v>
          </cell>
          <cell r="J1594">
            <v>85</v>
          </cell>
        </row>
        <row r="1595">
          <cell r="B1595" t="str">
            <v>23020335</v>
          </cell>
          <cell r="C1595" t="str">
            <v>Nguyễn Duy Hải Bằng</v>
          </cell>
          <cell r="D1595" t="str">
            <v>20/10/2005</v>
          </cell>
          <cell r="E1595">
            <v>90</v>
          </cell>
          <cell r="F1595">
            <v>90</v>
          </cell>
          <cell r="G1595">
            <v>90</v>
          </cell>
          <cell r="H1595">
            <v>90</v>
          </cell>
          <cell r="I1595" t="str">
            <v>Xuất sắc</v>
          </cell>
          <cell r="J1595">
            <v>90</v>
          </cell>
        </row>
        <row r="1596">
          <cell r="B1596" t="str">
            <v>23020341</v>
          </cell>
          <cell r="C1596" t="str">
            <v>Vũ Bảo Chinh</v>
          </cell>
          <cell r="D1596" t="str">
            <v>04/04/2005</v>
          </cell>
          <cell r="E1596">
            <v>90</v>
          </cell>
          <cell r="F1596">
            <v>90</v>
          </cell>
          <cell r="G1596">
            <v>90</v>
          </cell>
          <cell r="H1596">
            <v>90</v>
          </cell>
          <cell r="I1596" t="str">
            <v>Xuất sắc</v>
          </cell>
          <cell r="J1596">
            <v>90</v>
          </cell>
        </row>
        <row r="1597">
          <cell r="B1597" t="str">
            <v>23020337</v>
          </cell>
          <cell r="C1597" t="str">
            <v>Nguyễn Thế Cương</v>
          </cell>
          <cell r="D1597" t="str">
            <v>11/07/2005</v>
          </cell>
          <cell r="E1597">
            <v>90</v>
          </cell>
          <cell r="F1597">
            <v>90</v>
          </cell>
          <cell r="G1597">
            <v>90</v>
          </cell>
          <cell r="H1597">
            <v>90</v>
          </cell>
          <cell r="I1597" t="str">
            <v>Xuất sắc</v>
          </cell>
          <cell r="J1597">
            <v>90</v>
          </cell>
        </row>
        <row r="1598">
          <cell r="B1598" t="str">
            <v>23020339</v>
          </cell>
          <cell r="C1598" t="str">
            <v>Phan Trần Mạnh Cường</v>
          </cell>
          <cell r="D1598" t="str">
            <v>28/09/2005</v>
          </cell>
          <cell r="E1598">
            <v>90</v>
          </cell>
          <cell r="F1598">
            <v>85</v>
          </cell>
          <cell r="G1598">
            <v>85</v>
          </cell>
          <cell r="H1598">
            <v>85</v>
          </cell>
          <cell r="I1598" t="str">
            <v>Tốt</v>
          </cell>
          <cell r="J1598">
            <v>85</v>
          </cell>
        </row>
        <row r="1599">
          <cell r="B1599" t="str">
            <v>23020343</v>
          </cell>
          <cell r="C1599" t="str">
            <v>Đỗ Việt Dũng</v>
          </cell>
          <cell r="D1599" t="str">
            <v>26/09/2005</v>
          </cell>
          <cell r="E1599">
            <v>84</v>
          </cell>
          <cell r="F1599">
            <v>84</v>
          </cell>
          <cell r="G1599">
            <v>84</v>
          </cell>
          <cell r="H1599">
            <v>84</v>
          </cell>
          <cell r="I1599" t="str">
            <v>Tốt</v>
          </cell>
          <cell r="J1599">
            <v>84</v>
          </cell>
        </row>
        <row r="1600">
          <cell r="B1600" t="str">
            <v>23020345</v>
          </cell>
          <cell r="C1600" t="str">
            <v>Phạm Tiến Dũng</v>
          </cell>
          <cell r="D1600" t="str">
            <v>15/06/2005</v>
          </cell>
          <cell r="E1600">
            <v>80</v>
          </cell>
          <cell r="F1600">
            <v>90</v>
          </cell>
          <cell r="G1600">
            <v>90</v>
          </cell>
          <cell r="H1600">
            <v>90</v>
          </cell>
          <cell r="I1600" t="str">
            <v>Xuất sắc</v>
          </cell>
          <cell r="J1600">
            <v>90</v>
          </cell>
        </row>
        <row r="1601">
          <cell r="B1601" t="str">
            <v>23020347</v>
          </cell>
          <cell r="C1601" t="str">
            <v>Đặng Đức Duy</v>
          </cell>
          <cell r="D1601" t="str">
            <v>13/05/2005</v>
          </cell>
          <cell r="E1601">
            <v>75</v>
          </cell>
          <cell r="F1601">
            <v>77</v>
          </cell>
          <cell r="G1601">
            <v>77</v>
          </cell>
          <cell r="H1601">
            <v>77</v>
          </cell>
          <cell r="I1601" t="str">
            <v>Khá</v>
          </cell>
          <cell r="J1601">
            <v>77</v>
          </cell>
        </row>
        <row r="1602">
          <cell r="B1602" t="str">
            <v>23020349</v>
          </cell>
          <cell r="C1602" t="str">
            <v>Hoàng Văn Dương</v>
          </cell>
          <cell r="D1602" t="str">
            <v>01/02/2005</v>
          </cell>
          <cell r="E1602">
            <v>92</v>
          </cell>
          <cell r="F1602">
            <v>92</v>
          </cell>
          <cell r="G1602">
            <v>92</v>
          </cell>
          <cell r="H1602">
            <v>92</v>
          </cell>
          <cell r="I1602" t="str">
            <v>Xuất sắc</v>
          </cell>
          <cell r="J1602">
            <v>92</v>
          </cell>
        </row>
        <row r="1603">
          <cell r="B1603" t="str">
            <v>23020351</v>
          </cell>
          <cell r="C1603" t="str">
            <v>Vũ Nguyên Đan</v>
          </cell>
          <cell r="D1603" t="str">
            <v>14/12/2005</v>
          </cell>
          <cell r="E1603">
            <v>80</v>
          </cell>
          <cell r="F1603">
            <v>90</v>
          </cell>
          <cell r="G1603">
            <v>90</v>
          </cell>
          <cell r="H1603">
            <v>90</v>
          </cell>
          <cell r="I1603" t="str">
            <v>Xuất sắc</v>
          </cell>
          <cell r="J1603">
            <v>90</v>
          </cell>
        </row>
        <row r="1604">
          <cell r="B1604" t="str">
            <v>23020353</v>
          </cell>
          <cell r="C1604" t="str">
            <v>Tô Tiến Đạt</v>
          </cell>
          <cell r="D1604" t="str">
            <v>05/07/2005</v>
          </cell>
          <cell r="E1604">
            <v>100</v>
          </cell>
          <cell r="F1604">
            <v>100</v>
          </cell>
          <cell r="G1604">
            <v>100</v>
          </cell>
          <cell r="H1604">
            <v>100</v>
          </cell>
          <cell r="I1604" t="str">
            <v>Xuất sắc</v>
          </cell>
          <cell r="J1604">
            <v>100</v>
          </cell>
        </row>
        <row r="1605">
          <cell r="B1605" t="str">
            <v>23020357</v>
          </cell>
          <cell r="C1605" t="str">
            <v>Hoàng Ngọc Điệp</v>
          </cell>
          <cell r="D1605" t="str">
            <v>23/06/2005</v>
          </cell>
          <cell r="E1605">
            <v>96</v>
          </cell>
          <cell r="F1605">
            <v>96</v>
          </cell>
          <cell r="G1605">
            <v>96</v>
          </cell>
          <cell r="H1605">
            <v>96</v>
          </cell>
          <cell r="I1605" t="str">
            <v>Xuất sắc</v>
          </cell>
          <cell r="J1605">
            <v>96</v>
          </cell>
        </row>
        <row r="1606">
          <cell r="B1606" t="str">
            <v>23020359</v>
          </cell>
          <cell r="C1606" t="str">
            <v>Trịnh Hoàng Đức</v>
          </cell>
          <cell r="D1606" t="str">
            <v>13/10/2004</v>
          </cell>
          <cell r="E1606">
            <v>67</v>
          </cell>
          <cell r="F1606">
            <v>72</v>
          </cell>
          <cell r="G1606">
            <v>72</v>
          </cell>
          <cell r="H1606">
            <v>72</v>
          </cell>
          <cell r="I1606" t="str">
            <v>Khá</v>
          </cell>
          <cell r="J1606">
            <v>72</v>
          </cell>
        </row>
        <row r="1607">
          <cell r="B1607" t="str">
            <v>23020363</v>
          </cell>
          <cell r="C1607" t="str">
            <v>Vi Minh Hiển</v>
          </cell>
          <cell r="D1607" t="str">
            <v>11/09/2005</v>
          </cell>
          <cell r="E1607">
            <v>94</v>
          </cell>
          <cell r="F1607">
            <v>94</v>
          </cell>
          <cell r="G1607">
            <v>94</v>
          </cell>
          <cell r="H1607">
            <v>94</v>
          </cell>
          <cell r="I1607" t="str">
            <v>Xuất sắc</v>
          </cell>
          <cell r="J1607">
            <v>94</v>
          </cell>
        </row>
        <row r="1608">
          <cell r="B1608" t="str">
            <v>23020365</v>
          </cell>
          <cell r="C1608" t="str">
            <v>Lê Vũ Hiếu</v>
          </cell>
          <cell r="D1608" t="str">
            <v>07/08/2005</v>
          </cell>
          <cell r="E1608">
            <v>85</v>
          </cell>
          <cell r="F1608">
            <v>85</v>
          </cell>
          <cell r="G1608">
            <v>85</v>
          </cell>
          <cell r="H1608">
            <v>90</v>
          </cell>
          <cell r="I1608" t="str">
            <v>Xuất sắc</v>
          </cell>
          <cell r="J1608">
            <v>90</v>
          </cell>
        </row>
        <row r="1609">
          <cell r="B1609" t="str">
            <v>23020367</v>
          </cell>
          <cell r="C1609" t="str">
            <v>Phạm Trung Hiếu</v>
          </cell>
          <cell r="D1609" t="str">
            <v>28/08/2005</v>
          </cell>
          <cell r="E1609">
            <v>81</v>
          </cell>
          <cell r="F1609">
            <v>81</v>
          </cell>
          <cell r="G1609">
            <v>81</v>
          </cell>
          <cell r="H1609">
            <v>81</v>
          </cell>
          <cell r="I1609" t="str">
            <v>Tốt</v>
          </cell>
          <cell r="J1609">
            <v>81</v>
          </cell>
        </row>
        <row r="1610">
          <cell r="B1610" t="str">
            <v>23020371</v>
          </cell>
          <cell r="C1610" t="str">
            <v>Hoàng Mạnh Hùng</v>
          </cell>
          <cell r="D1610" t="str">
            <v>27/02/2005</v>
          </cell>
          <cell r="E1610">
            <v>95</v>
          </cell>
          <cell r="F1610">
            <v>95</v>
          </cell>
          <cell r="G1610">
            <v>95</v>
          </cell>
          <cell r="H1610">
            <v>100</v>
          </cell>
          <cell r="I1610" t="str">
            <v>Xuất sắc</v>
          </cell>
          <cell r="J1610">
            <v>100</v>
          </cell>
        </row>
        <row r="1611">
          <cell r="B1611" t="str">
            <v>23020373</v>
          </cell>
          <cell r="C1611" t="str">
            <v>Phạm Quốc Hùng</v>
          </cell>
          <cell r="D1611" t="str">
            <v>28/12/2005</v>
          </cell>
          <cell r="E1611">
            <v>90</v>
          </cell>
          <cell r="F1611">
            <v>90</v>
          </cell>
          <cell r="G1611">
            <v>90</v>
          </cell>
          <cell r="H1611">
            <v>90</v>
          </cell>
          <cell r="I1611" t="str">
            <v>Xuất sắc</v>
          </cell>
          <cell r="J1611">
            <v>90</v>
          </cell>
        </row>
        <row r="1612">
          <cell r="B1612" t="str">
            <v>23020375</v>
          </cell>
          <cell r="C1612" t="str">
            <v>Hà Xuân Huy</v>
          </cell>
          <cell r="D1612" t="str">
            <v>18/03/2005</v>
          </cell>
          <cell r="E1612">
            <v>94</v>
          </cell>
          <cell r="F1612">
            <v>94</v>
          </cell>
          <cell r="G1612">
            <v>94</v>
          </cell>
          <cell r="H1612">
            <v>94</v>
          </cell>
          <cell r="I1612" t="str">
            <v>Xuất sắc</v>
          </cell>
          <cell r="J1612">
            <v>94</v>
          </cell>
        </row>
        <row r="1613">
          <cell r="B1613" t="str">
            <v>23020377</v>
          </cell>
          <cell r="C1613" t="str">
            <v>Nguyễn Gia Huy</v>
          </cell>
          <cell r="D1613" t="str">
            <v>09/06/2005</v>
          </cell>
          <cell r="E1613">
            <v>91</v>
          </cell>
          <cell r="F1613">
            <v>91</v>
          </cell>
          <cell r="G1613">
            <v>91</v>
          </cell>
          <cell r="H1613">
            <v>91</v>
          </cell>
          <cell r="I1613" t="str">
            <v>Xuất sắc</v>
          </cell>
          <cell r="J1613">
            <v>91</v>
          </cell>
        </row>
        <row r="1614">
          <cell r="B1614" t="str">
            <v>23020379</v>
          </cell>
          <cell r="C1614" t="str">
            <v>Nguyễn Văn Huy</v>
          </cell>
          <cell r="D1614" t="str">
            <v>03/03/2005</v>
          </cell>
          <cell r="E1614">
            <v>92</v>
          </cell>
          <cell r="F1614">
            <v>92</v>
          </cell>
          <cell r="G1614">
            <v>92</v>
          </cell>
          <cell r="H1614">
            <v>92</v>
          </cell>
          <cell r="I1614" t="str">
            <v>Xuất sắc</v>
          </cell>
          <cell r="J1614">
            <v>92</v>
          </cell>
        </row>
        <row r="1615">
          <cell r="B1615" t="str">
            <v>23020381</v>
          </cell>
          <cell r="C1615" t="str">
            <v>Nguyễn Thị Thanh Huyền</v>
          </cell>
          <cell r="D1615" t="str">
            <v>19/07/2005</v>
          </cell>
          <cell r="E1615">
            <v>90</v>
          </cell>
          <cell r="F1615">
            <v>90</v>
          </cell>
          <cell r="G1615">
            <v>90</v>
          </cell>
          <cell r="H1615">
            <v>90</v>
          </cell>
          <cell r="I1615" t="str">
            <v>Xuất sắc</v>
          </cell>
          <cell r="J1615">
            <v>90</v>
          </cell>
        </row>
        <row r="1616">
          <cell r="B1616" t="str">
            <v>23020385</v>
          </cell>
          <cell r="C1616" t="str">
            <v>Nguyễn Gia Khánh</v>
          </cell>
          <cell r="D1616" t="str">
            <v>09/12/2005</v>
          </cell>
          <cell r="E1616">
            <v>90</v>
          </cell>
          <cell r="F1616">
            <v>90</v>
          </cell>
          <cell r="G1616">
            <v>90</v>
          </cell>
          <cell r="H1616">
            <v>90</v>
          </cell>
          <cell r="I1616" t="str">
            <v>Xuất sắc</v>
          </cell>
          <cell r="J1616">
            <v>90</v>
          </cell>
        </row>
        <row r="1617">
          <cell r="B1617" t="str">
            <v>23020387</v>
          </cell>
          <cell r="C1617" t="str">
            <v>Trần Quốc Khánh</v>
          </cell>
          <cell r="D1617" t="str">
            <v>07/12/2005</v>
          </cell>
          <cell r="E1617">
            <v>92</v>
          </cell>
          <cell r="F1617">
            <v>92</v>
          </cell>
          <cell r="G1617">
            <v>92</v>
          </cell>
          <cell r="H1617">
            <v>92</v>
          </cell>
          <cell r="I1617" t="str">
            <v>Xuất sắc</v>
          </cell>
          <cell r="J1617">
            <v>92</v>
          </cell>
        </row>
        <row r="1618">
          <cell r="B1618" t="str">
            <v>23020383</v>
          </cell>
          <cell r="C1618" t="str">
            <v>Nguyễn Anh Kiệt</v>
          </cell>
          <cell r="D1618" t="str">
            <v>14/11/2005</v>
          </cell>
          <cell r="E1618">
            <v>90</v>
          </cell>
          <cell r="F1618">
            <v>90</v>
          </cell>
          <cell r="G1618">
            <v>90</v>
          </cell>
          <cell r="H1618">
            <v>90</v>
          </cell>
          <cell r="I1618" t="str">
            <v>Xuất sắc</v>
          </cell>
          <cell r="J1618">
            <v>90</v>
          </cell>
        </row>
        <row r="1619">
          <cell r="B1619" t="str">
            <v>23020391</v>
          </cell>
          <cell r="C1619" t="str">
            <v>Phạm Bảo Lăng</v>
          </cell>
          <cell r="D1619" t="str">
            <v>01/07/2005</v>
          </cell>
          <cell r="E1619">
            <v>0</v>
          </cell>
          <cell r="F1619">
            <v>0</v>
          </cell>
          <cell r="G1619">
            <v>0</v>
          </cell>
          <cell r="H1619">
            <v>0</v>
          </cell>
          <cell r="I1619" t="str">
            <v>Kém</v>
          </cell>
          <cell r="J1619">
            <v>0</v>
          </cell>
        </row>
        <row r="1620">
          <cell r="B1620" t="str">
            <v>23020393</v>
          </cell>
          <cell r="C1620" t="str">
            <v>Muộn Quốc Khánh Linh</v>
          </cell>
          <cell r="D1620" t="str">
            <v>04/04/2005</v>
          </cell>
          <cell r="E1620">
            <v>90</v>
          </cell>
          <cell r="F1620">
            <v>90</v>
          </cell>
          <cell r="G1620">
            <v>90</v>
          </cell>
          <cell r="H1620">
            <v>90</v>
          </cell>
          <cell r="I1620" t="str">
            <v>Xuất sắc</v>
          </cell>
          <cell r="J1620">
            <v>90</v>
          </cell>
        </row>
        <row r="1621">
          <cell r="B1621" t="str">
            <v>23020395</v>
          </cell>
          <cell r="C1621" t="str">
            <v>Nguyễn Văn Linh</v>
          </cell>
          <cell r="D1621" t="str">
            <v>11/09/2005</v>
          </cell>
          <cell r="E1621">
            <v>92</v>
          </cell>
          <cell r="F1621">
            <v>92</v>
          </cell>
          <cell r="G1621">
            <v>92</v>
          </cell>
          <cell r="H1621">
            <v>92</v>
          </cell>
          <cell r="I1621" t="str">
            <v>Xuất sắc</v>
          </cell>
          <cell r="J1621">
            <v>92</v>
          </cell>
        </row>
        <row r="1622">
          <cell r="B1622" t="str">
            <v>23020397</v>
          </cell>
          <cell r="C1622" t="str">
            <v>Tạ Giang Thùy Loan</v>
          </cell>
          <cell r="D1622" t="str">
            <v>25/01/2005</v>
          </cell>
          <cell r="E1622">
            <v>92</v>
          </cell>
          <cell r="F1622">
            <v>92</v>
          </cell>
          <cell r="G1622">
            <v>92</v>
          </cell>
          <cell r="H1622">
            <v>92</v>
          </cell>
          <cell r="I1622" t="str">
            <v>Xuất sắc</v>
          </cell>
          <cell r="J1622">
            <v>92</v>
          </cell>
        </row>
        <row r="1623">
          <cell r="B1623" t="str">
            <v>23020399</v>
          </cell>
          <cell r="C1623" t="str">
            <v>Nguyễn Thị Minh Ly</v>
          </cell>
          <cell r="D1623" t="str">
            <v>02/06/2005</v>
          </cell>
          <cell r="E1623">
            <v>100</v>
          </cell>
          <cell r="F1623">
            <v>100</v>
          </cell>
          <cell r="G1623">
            <v>100</v>
          </cell>
          <cell r="H1623">
            <v>100</v>
          </cell>
          <cell r="I1623" t="str">
            <v>Xuất sắc</v>
          </cell>
          <cell r="J1623">
            <v>100</v>
          </cell>
        </row>
        <row r="1624">
          <cell r="B1624" t="str">
            <v>23020401</v>
          </cell>
          <cell r="C1624" t="str">
            <v>Vũ Đức Minh</v>
          </cell>
          <cell r="D1624" t="str">
            <v>31/03/2005</v>
          </cell>
          <cell r="E1624">
            <v>94</v>
          </cell>
          <cell r="F1624">
            <v>94</v>
          </cell>
          <cell r="G1624">
            <v>94</v>
          </cell>
          <cell r="H1624">
            <v>94</v>
          </cell>
          <cell r="I1624" t="str">
            <v>Xuất sắc</v>
          </cell>
          <cell r="J1624">
            <v>94</v>
          </cell>
        </row>
        <row r="1625">
          <cell r="B1625" t="str">
            <v>23020403</v>
          </cell>
          <cell r="C1625" t="str">
            <v>Hoàng Ngọc Nam</v>
          </cell>
          <cell r="D1625" t="str">
            <v>14/04/2005</v>
          </cell>
          <cell r="E1625">
            <v>90</v>
          </cell>
          <cell r="F1625">
            <v>90</v>
          </cell>
          <cell r="G1625">
            <v>90</v>
          </cell>
          <cell r="H1625">
            <v>90</v>
          </cell>
          <cell r="I1625" t="str">
            <v>Xuất sắc</v>
          </cell>
          <cell r="J1625">
            <v>90</v>
          </cell>
        </row>
        <row r="1626">
          <cell r="B1626" t="str">
            <v>23020405</v>
          </cell>
          <cell r="C1626" t="str">
            <v>Nguyễn Hữu Hoàng Nam</v>
          </cell>
          <cell r="D1626" t="str">
            <v>04/07/2005</v>
          </cell>
          <cell r="E1626">
            <v>80</v>
          </cell>
          <cell r="F1626">
            <v>80</v>
          </cell>
          <cell r="G1626">
            <v>80</v>
          </cell>
          <cell r="H1626">
            <v>80</v>
          </cell>
          <cell r="I1626" t="str">
            <v>Tốt</v>
          </cell>
          <cell r="J1626">
            <v>80</v>
          </cell>
        </row>
        <row r="1627">
          <cell r="B1627" t="str">
            <v>23020407</v>
          </cell>
          <cell r="C1627" t="str">
            <v>Đặng Minh Nguyệt</v>
          </cell>
          <cell r="D1627" t="str">
            <v>09/01/2005</v>
          </cell>
          <cell r="E1627">
            <v>98</v>
          </cell>
          <cell r="F1627">
            <v>98</v>
          </cell>
          <cell r="G1627">
            <v>98</v>
          </cell>
          <cell r="H1627">
            <v>98</v>
          </cell>
          <cell r="I1627" t="str">
            <v>Xuất sắc</v>
          </cell>
          <cell r="J1627">
            <v>98</v>
          </cell>
        </row>
        <row r="1628">
          <cell r="B1628" t="str">
            <v>23020409</v>
          </cell>
          <cell r="C1628" t="str">
            <v>Đào Tự Phát</v>
          </cell>
          <cell r="D1628" t="str">
            <v>02/07/2005</v>
          </cell>
          <cell r="E1628">
            <v>90</v>
          </cell>
          <cell r="F1628">
            <v>90</v>
          </cell>
          <cell r="G1628">
            <v>90</v>
          </cell>
          <cell r="H1628">
            <v>90</v>
          </cell>
          <cell r="I1628" t="str">
            <v>Xuất sắc</v>
          </cell>
          <cell r="J1628">
            <v>90</v>
          </cell>
        </row>
        <row r="1629">
          <cell r="B1629" t="str">
            <v>23020411</v>
          </cell>
          <cell r="C1629" t="str">
            <v>Cao Minh Quang</v>
          </cell>
          <cell r="D1629" t="str">
            <v>01/11/2005</v>
          </cell>
          <cell r="E1629">
            <v>90</v>
          </cell>
          <cell r="F1629">
            <v>90</v>
          </cell>
          <cell r="G1629">
            <v>90</v>
          </cell>
          <cell r="H1629">
            <v>90</v>
          </cell>
          <cell r="I1629" t="str">
            <v>Xuất sắc</v>
          </cell>
          <cell r="J1629">
            <v>90</v>
          </cell>
        </row>
        <row r="1630">
          <cell r="B1630" t="str">
            <v>23020413</v>
          </cell>
          <cell r="C1630" t="str">
            <v>Phạm Nhật Quang</v>
          </cell>
          <cell r="D1630" t="str">
            <v>03/08/2005</v>
          </cell>
          <cell r="E1630">
            <v>96</v>
          </cell>
          <cell r="F1630">
            <v>96</v>
          </cell>
          <cell r="G1630">
            <v>96</v>
          </cell>
          <cell r="H1630">
            <v>96</v>
          </cell>
          <cell r="I1630" t="str">
            <v>Xuất sắc</v>
          </cell>
          <cell r="J1630">
            <v>96</v>
          </cell>
        </row>
        <row r="1631">
          <cell r="B1631" t="str">
            <v>23020415</v>
          </cell>
          <cell r="C1631" t="str">
            <v>Bùi Minh Quân</v>
          </cell>
          <cell r="D1631" t="str">
            <v>04/09/2005</v>
          </cell>
          <cell r="E1631">
            <v>90</v>
          </cell>
          <cell r="F1631">
            <v>90</v>
          </cell>
          <cell r="G1631">
            <v>90</v>
          </cell>
          <cell r="H1631">
            <v>90</v>
          </cell>
          <cell r="I1631" t="str">
            <v>Xuất sắc</v>
          </cell>
          <cell r="J1631">
            <v>90</v>
          </cell>
        </row>
        <row r="1632">
          <cell r="B1632" t="str">
            <v>23020417</v>
          </cell>
          <cell r="C1632" t="str">
            <v>Nguyễn Minh Quân</v>
          </cell>
          <cell r="D1632" t="str">
            <v>14/06/2005</v>
          </cell>
          <cell r="E1632">
            <v>90</v>
          </cell>
          <cell r="F1632">
            <v>90</v>
          </cell>
          <cell r="G1632">
            <v>90</v>
          </cell>
          <cell r="H1632">
            <v>90</v>
          </cell>
          <cell r="I1632" t="str">
            <v>Xuất sắc</v>
          </cell>
          <cell r="J1632">
            <v>90</v>
          </cell>
        </row>
        <row r="1633">
          <cell r="B1633" t="str">
            <v>23020419</v>
          </cell>
          <cell r="C1633" t="str">
            <v>Phan Mạnh Quân</v>
          </cell>
          <cell r="D1633" t="str">
            <v>15/03/2005</v>
          </cell>
          <cell r="E1633">
            <v>62</v>
          </cell>
          <cell r="F1633">
            <v>72</v>
          </cell>
          <cell r="G1633">
            <v>72</v>
          </cell>
          <cell r="H1633">
            <v>72</v>
          </cell>
          <cell r="I1633" t="str">
            <v>Khá</v>
          </cell>
          <cell r="J1633">
            <v>72</v>
          </cell>
        </row>
        <row r="1634">
          <cell r="B1634" t="str">
            <v>23020421</v>
          </cell>
          <cell r="C1634" t="str">
            <v>Hoàng Minh Quyền</v>
          </cell>
          <cell r="D1634" t="str">
            <v>29/03/2005</v>
          </cell>
          <cell r="E1634">
            <v>90</v>
          </cell>
          <cell r="F1634">
            <v>90</v>
          </cell>
          <cell r="G1634">
            <v>90</v>
          </cell>
          <cell r="H1634">
            <v>90</v>
          </cell>
          <cell r="I1634" t="str">
            <v>Xuất sắc</v>
          </cell>
          <cell r="J1634">
            <v>90</v>
          </cell>
        </row>
        <row r="1635">
          <cell r="B1635" t="str">
            <v>23020423</v>
          </cell>
          <cell r="C1635" t="str">
            <v>Hoàng Sơn</v>
          </cell>
          <cell r="D1635" t="str">
            <v>15/06/2005</v>
          </cell>
          <cell r="E1635">
            <v>90</v>
          </cell>
          <cell r="F1635">
            <v>90</v>
          </cell>
          <cell r="G1635">
            <v>90</v>
          </cell>
          <cell r="H1635">
            <v>90</v>
          </cell>
          <cell r="I1635" t="str">
            <v>Xuất sắc</v>
          </cell>
          <cell r="J1635">
            <v>90</v>
          </cell>
        </row>
        <row r="1636">
          <cell r="B1636" t="str">
            <v>23020437</v>
          </cell>
          <cell r="C1636" t="str">
            <v>Tạ Nguyên Thành</v>
          </cell>
          <cell r="D1636" t="str">
            <v>16/04/2005</v>
          </cell>
          <cell r="E1636">
            <v>90</v>
          </cell>
          <cell r="F1636">
            <v>96</v>
          </cell>
          <cell r="G1636">
            <v>96</v>
          </cell>
          <cell r="H1636">
            <v>96</v>
          </cell>
          <cell r="I1636" t="str">
            <v>Xuất sắc</v>
          </cell>
          <cell r="J1636">
            <v>96</v>
          </cell>
        </row>
        <row r="1637">
          <cell r="B1637" t="str">
            <v>23020439</v>
          </cell>
          <cell r="C1637" t="str">
            <v>Nguyễn Năng Thịnh</v>
          </cell>
          <cell r="D1637" t="str">
            <v>01/07/2005</v>
          </cell>
          <cell r="E1637">
            <v>75</v>
          </cell>
          <cell r="F1637">
            <v>75</v>
          </cell>
          <cell r="G1637">
            <v>75</v>
          </cell>
          <cell r="H1637">
            <v>90</v>
          </cell>
          <cell r="I1637" t="str">
            <v>Xuất sắc</v>
          </cell>
          <cell r="J1637">
            <v>90</v>
          </cell>
        </row>
        <row r="1638">
          <cell r="B1638" t="str">
            <v>23020425</v>
          </cell>
          <cell r="C1638" t="str">
            <v>Phạm Hải Tiến</v>
          </cell>
          <cell r="D1638" t="str">
            <v>08/10/2005</v>
          </cell>
          <cell r="E1638">
            <v>78</v>
          </cell>
          <cell r="F1638">
            <v>80</v>
          </cell>
          <cell r="G1638">
            <v>80</v>
          </cell>
          <cell r="H1638">
            <v>80</v>
          </cell>
          <cell r="I1638" t="str">
            <v>Tốt</v>
          </cell>
          <cell r="J1638">
            <v>80</v>
          </cell>
        </row>
        <row r="1639">
          <cell r="B1639" t="str">
            <v>23020427</v>
          </cell>
          <cell r="C1639" t="str">
            <v>Vũ Văn Tới</v>
          </cell>
          <cell r="D1639" t="str">
            <v>27/10/2004</v>
          </cell>
          <cell r="E1639">
            <v>90</v>
          </cell>
          <cell r="F1639">
            <v>90</v>
          </cell>
          <cell r="G1639">
            <v>90</v>
          </cell>
          <cell r="H1639">
            <v>90</v>
          </cell>
          <cell r="I1639" t="str">
            <v>Xuất sắc</v>
          </cell>
          <cell r="J1639">
            <v>90</v>
          </cell>
        </row>
        <row r="1640">
          <cell r="B1640" t="str">
            <v>23020441</v>
          </cell>
          <cell r="C1640" t="str">
            <v>Nguyễn Công Trình</v>
          </cell>
          <cell r="D1640" t="str">
            <v>27/05/2005</v>
          </cell>
          <cell r="E1640">
            <v>90</v>
          </cell>
          <cell r="F1640">
            <v>90</v>
          </cell>
          <cell r="G1640">
            <v>90</v>
          </cell>
          <cell r="H1640">
            <v>90</v>
          </cell>
          <cell r="I1640" t="str">
            <v>Xuất sắc</v>
          </cell>
          <cell r="J1640">
            <v>90</v>
          </cell>
        </row>
        <row r="1641">
          <cell r="B1641" t="str">
            <v>23020443</v>
          </cell>
          <cell r="C1641" t="str">
            <v>Phan Quang Trường</v>
          </cell>
          <cell r="D1641" t="str">
            <v>11/11/2005</v>
          </cell>
          <cell r="E1641">
            <v>90</v>
          </cell>
          <cell r="F1641">
            <v>90</v>
          </cell>
          <cell r="G1641">
            <v>90</v>
          </cell>
          <cell r="H1641">
            <v>90</v>
          </cell>
          <cell r="I1641" t="str">
            <v>Xuất sắc</v>
          </cell>
          <cell r="J1641">
            <v>90</v>
          </cell>
        </row>
        <row r="1642">
          <cell r="B1642" t="str">
            <v>23020429</v>
          </cell>
          <cell r="C1642" t="str">
            <v>Phạm Minh Tú</v>
          </cell>
          <cell r="D1642" t="str">
            <v>20/07/2005</v>
          </cell>
          <cell r="E1642">
            <v>90</v>
          </cell>
          <cell r="F1642">
            <v>90</v>
          </cell>
          <cell r="G1642">
            <v>90</v>
          </cell>
          <cell r="H1642">
            <v>90</v>
          </cell>
          <cell r="I1642" t="str">
            <v>Xuất sắc</v>
          </cell>
          <cell r="J1642">
            <v>90</v>
          </cell>
        </row>
        <row r="1643">
          <cell r="B1643" t="str">
            <v>23020431</v>
          </cell>
          <cell r="C1643" t="str">
            <v>Chu Thanh Tùng</v>
          </cell>
          <cell r="D1643" t="str">
            <v>02/12/2005</v>
          </cell>
          <cell r="E1643">
            <v>80</v>
          </cell>
          <cell r="F1643">
            <v>80</v>
          </cell>
          <cell r="G1643">
            <v>80</v>
          </cell>
          <cell r="H1643">
            <v>80</v>
          </cell>
          <cell r="I1643" t="str">
            <v>Tốt</v>
          </cell>
          <cell r="J1643">
            <v>80</v>
          </cell>
        </row>
        <row r="1644">
          <cell r="B1644" t="str">
            <v>23020433</v>
          </cell>
          <cell r="C1644" t="str">
            <v>Mai Phan Anh Tùng</v>
          </cell>
          <cell r="D1644" t="str">
            <v>19/01/2005</v>
          </cell>
          <cell r="E1644">
            <v>75</v>
          </cell>
          <cell r="F1644">
            <v>75</v>
          </cell>
          <cell r="G1644">
            <v>75</v>
          </cell>
          <cell r="H1644">
            <v>80</v>
          </cell>
          <cell r="I1644" t="str">
            <v>Tốt</v>
          </cell>
          <cell r="J1644">
            <v>80</v>
          </cell>
        </row>
        <row r="1645">
          <cell r="B1645" t="str">
            <v>23020435</v>
          </cell>
          <cell r="C1645" t="str">
            <v>Vũ Thanh Tùng</v>
          </cell>
          <cell r="D1645" t="str">
            <v>27/05/2005</v>
          </cell>
          <cell r="E1645">
            <v>70</v>
          </cell>
          <cell r="F1645">
            <v>60</v>
          </cell>
          <cell r="G1645">
            <v>60</v>
          </cell>
          <cell r="H1645">
            <v>60</v>
          </cell>
          <cell r="I1645" t="str">
            <v>Trung bình</v>
          </cell>
          <cell r="J1645">
            <v>60</v>
          </cell>
        </row>
        <row r="1646">
          <cell r="B1646" t="str">
            <v>23020445</v>
          </cell>
          <cell r="C1646" t="str">
            <v>Nguyễn Công Vinh</v>
          </cell>
          <cell r="D1646" t="str">
            <v>27/01/2005</v>
          </cell>
          <cell r="E1646">
            <v>90</v>
          </cell>
          <cell r="F1646">
            <v>90</v>
          </cell>
          <cell r="G1646">
            <v>90</v>
          </cell>
          <cell r="H1646">
            <v>90</v>
          </cell>
          <cell r="I1646" t="str">
            <v>Xuất sắc</v>
          </cell>
          <cell r="J1646">
            <v>90</v>
          </cell>
        </row>
        <row r="1647">
          <cell r="B1647" t="str">
            <v>23020324</v>
          </cell>
          <cell r="C1647" t="str">
            <v>Chu Thị Phương Anh</v>
          </cell>
          <cell r="D1647" t="str">
            <v>09/04/2005</v>
          </cell>
          <cell r="E1647">
            <v>98</v>
          </cell>
          <cell r="F1647">
            <v>98</v>
          </cell>
          <cell r="G1647">
            <v>98</v>
          </cell>
          <cell r="H1647">
            <v>98</v>
          </cell>
          <cell r="I1647" t="str">
            <v>Xuất sắc</v>
          </cell>
          <cell r="J1647">
            <v>98</v>
          </cell>
        </row>
        <row r="1648">
          <cell r="B1648" t="str">
            <v>23020326</v>
          </cell>
          <cell r="C1648" t="str">
            <v>Lâm Đức Anh</v>
          </cell>
          <cell r="D1648" t="str">
            <v>07/09/2005</v>
          </cell>
          <cell r="E1648">
            <v>90</v>
          </cell>
          <cell r="F1648">
            <v>90</v>
          </cell>
          <cell r="G1648">
            <v>90</v>
          </cell>
          <cell r="H1648">
            <v>90</v>
          </cell>
          <cell r="I1648" t="str">
            <v>Xuất sắc</v>
          </cell>
          <cell r="J1648">
            <v>90</v>
          </cell>
        </row>
        <row r="1649">
          <cell r="B1649" t="str">
            <v>23020330</v>
          </cell>
          <cell r="C1649" t="str">
            <v>Phạm Hà Anh</v>
          </cell>
          <cell r="D1649" t="str">
            <v>17/02/2005</v>
          </cell>
          <cell r="E1649">
            <v>90</v>
          </cell>
          <cell r="F1649">
            <v>90</v>
          </cell>
          <cell r="G1649">
            <v>90</v>
          </cell>
          <cell r="H1649">
            <v>90</v>
          </cell>
          <cell r="I1649" t="str">
            <v>Xuất sắc</v>
          </cell>
          <cell r="J1649">
            <v>90</v>
          </cell>
        </row>
        <row r="1650">
          <cell r="B1650" t="str">
            <v>23020332</v>
          </cell>
          <cell r="C1650" t="str">
            <v>Trần Xuân Bảo</v>
          </cell>
          <cell r="D1650" t="str">
            <v>21/01/2005</v>
          </cell>
          <cell r="E1650">
            <v>90</v>
          </cell>
          <cell r="F1650">
            <v>90</v>
          </cell>
          <cell r="G1650">
            <v>90</v>
          </cell>
          <cell r="H1650">
            <v>90</v>
          </cell>
          <cell r="I1650" t="str">
            <v>Xuất sắc</v>
          </cell>
          <cell r="J1650">
            <v>90</v>
          </cell>
        </row>
        <row r="1651">
          <cell r="B1651" t="str">
            <v>23020334</v>
          </cell>
          <cell r="C1651" t="str">
            <v>Nguyễn Quý Bắc</v>
          </cell>
          <cell r="D1651" t="str">
            <v>12/07/2005</v>
          </cell>
          <cell r="E1651">
            <v>80</v>
          </cell>
          <cell r="F1651">
            <v>80</v>
          </cell>
          <cell r="G1651">
            <v>80</v>
          </cell>
          <cell r="H1651">
            <v>80</v>
          </cell>
          <cell r="I1651" t="str">
            <v>Tốt</v>
          </cell>
          <cell r="J1651">
            <v>80</v>
          </cell>
        </row>
        <row r="1652">
          <cell r="B1652" t="str">
            <v>23020336</v>
          </cell>
          <cell r="C1652" t="str">
            <v>Kiều Quốc Công</v>
          </cell>
          <cell r="D1652" t="str">
            <v>10/01/2005</v>
          </cell>
          <cell r="E1652">
            <v>80</v>
          </cell>
          <cell r="F1652">
            <v>77</v>
          </cell>
          <cell r="G1652">
            <v>77</v>
          </cell>
          <cell r="H1652">
            <v>77</v>
          </cell>
          <cell r="I1652" t="str">
            <v>Khá</v>
          </cell>
          <cell r="J1652">
            <v>77</v>
          </cell>
        </row>
        <row r="1653">
          <cell r="B1653" t="str">
            <v>23020338</v>
          </cell>
          <cell r="C1653" t="str">
            <v>Nguyễn Công Cường</v>
          </cell>
          <cell r="D1653" t="str">
            <v>04/10/2005</v>
          </cell>
          <cell r="E1653">
            <v>90</v>
          </cell>
          <cell r="F1653">
            <v>90</v>
          </cell>
          <cell r="G1653">
            <v>90</v>
          </cell>
          <cell r="H1653">
            <v>90</v>
          </cell>
          <cell r="I1653" t="str">
            <v>Xuất sắc</v>
          </cell>
          <cell r="J1653">
            <v>90</v>
          </cell>
        </row>
        <row r="1654">
          <cell r="B1654" t="str">
            <v>23020342</v>
          </cell>
          <cell r="C1654" t="str">
            <v>Bùi Thanh Dân</v>
          </cell>
          <cell r="D1654" t="str">
            <v>12/12/2005</v>
          </cell>
          <cell r="E1654">
            <v>90</v>
          </cell>
          <cell r="F1654">
            <v>90</v>
          </cell>
          <cell r="G1654">
            <v>90</v>
          </cell>
          <cell r="H1654">
            <v>90</v>
          </cell>
          <cell r="I1654" t="str">
            <v>Xuất sắc</v>
          </cell>
          <cell r="J1654">
            <v>90</v>
          </cell>
        </row>
        <row r="1655">
          <cell r="B1655" t="str">
            <v>23020344</v>
          </cell>
          <cell r="C1655" t="str">
            <v>Ngô Quang Dũng</v>
          </cell>
          <cell r="D1655" t="str">
            <v>17/09/2005</v>
          </cell>
          <cell r="E1655">
            <v>91</v>
          </cell>
          <cell r="F1655">
            <v>96</v>
          </cell>
          <cell r="G1655">
            <v>96</v>
          </cell>
          <cell r="H1655">
            <v>96</v>
          </cell>
          <cell r="I1655" t="str">
            <v>Xuất sắc</v>
          </cell>
          <cell r="J1655">
            <v>96</v>
          </cell>
        </row>
        <row r="1656">
          <cell r="B1656" t="str">
            <v>23020346</v>
          </cell>
          <cell r="C1656" t="str">
            <v>Phan Hoàng Dũng</v>
          </cell>
          <cell r="D1656" t="str">
            <v>15/06/2005</v>
          </cell>
          <cell r="E1656">
            <v>90</v>
          </cell>
          <cell r="F1656">
            <v>90</v>
          </cell>
          <cell r="G1656">
            <v>90</v>
          </cell>
          <cell r="H1656">
            <v>90</v>
          </cell>
          <cell r="I1656" t="str">
            <v>Xuất sắc</v>
          </cell>
          <cell r="J1656">
            <v>90</v>
          </cell>
        </row>
        <row r="1657">
          <cell r="B1657" t="str">
            <v>23020348</v>
          </cell>
          <cell r="C1657" t="str">
            <v>Nguyễn Văn Duy</v>
          </cell>
          <cell r="D1657" t="str">
            <v>29/07/2005</v>
          </cell>
          <cell r="E1657">
            <v>80</v>
          </cell>
          <cell r="F1657">
            <v>80</v>
          </cell>
          <cell r="G1657">
            <v>80</v>
          </cell>
          <cell r="H1657">
            <v>80</v>
          </cell>
          <cell r="I1657" t="str">
            <v>Tốt</v>
          </cell>
          <cell r="J1657">
            <v>80</v>
          </cell>
        </row>
        <row r="1658">
          <cell r="B1658" t="str">
            <v>23020350</v>
          </cell>
          <cell r="C1658" t="str">
            <v>Nguyễn Đăng Dương</v>
          </cell>
          <cell r="D1658" t="str">
            <v>28/06/2005</v>
          </cell>
          <cell r="E1658">
            <v>92</v>
          </cell>
          <cell r="F1658">
            <v>92</v>
          </cell>
          <cell r="G1658">
            <v>92</v>
          </cell>
          <cell r="H1658">
            <v>92</v>
          </cell>
          <cell r="I1658" t="str">
            <v>Xuất sắc</v>
          </cell>
          <cell r="J1658">
            <v>92</v>
          </cell>
        </row>
        <row r="1659">
          <cell r="B1659" t="str">
            <v>23020352</v>
          </cell>
          <cell r="C1659" t="str">
            <v>Hoàng Tiến Đạt</v>
          </cell>
          <cell r="D1659" t="str">
            <v>18/02/2005</v>
          </cell>
          <cell r="E1659">
            <v>80</v>
          </cell>
          <cell r="F1659">
            <v>80</v>
          </cell>
          <cell r="G1659">
            <v>80</v>
          </cell>
          <cell r="H1659">
            <v>80</v>
          </cell>
          <cell r="I1659" t="str">
            <v>Tốt</v>
          </cell>
          <cell r="J1659">
            <v>80</v>
          </cell>
        </row>
        <row r="1660">
          <cell r="B1660" t="str">
            <v>23020354</v>
          </cell>
          <cell r="C1660" t="str">
            <v>Tôn Thành Đạt</v>
          </cell>
          <cell r="D1660" t="str">
            <v>09/05/2005</v>
          </cell>
          <cell r="E1660">
            <v>90</v>
          </cell>
          <cell r="F1660">
            <v>90</v>
          </cell>
          <cell r="G1660">
            <v>90</v>
          </cell>
          <cell r="H1660">
            <v>90</v>
          </cell>
          <cell r="I1660" t="str">
            <v>Xuất sắc</v>
          </cell>
          <cell r="J1660">
            <v>90</v>
          </cell>
        </row>
        <row r="1661">
          <cell r="B1661" t="str">
            <v>23020356</v>
          </cell>
          <cell r="C1661" t="str">
            <v>Bùi Hải Đăng</v>
          </cell>
          <cell r="D1661" t="str">
            <v>28/09/2005</v>
          </cell>
          <cell r="E1661">
            <v>96</v>
          </cell>
          <cell r="F1661">
            <v>91</v>
          </cell>
          <cell r="G1661">
            <v>91</v>
          </cell>
          <cell r="H1661">
            <v>91</v>
          </cell>
          <cell r="I1661" t="str">
            <v>Xuất sắc</v>
          </cell>
          <cell r="J1661">
            <v>91</v>
          </cell>
        </row>
        <row r="1662">
          <cell r="B1662" t="str">
            <v>23020358</v>
          </cell>
          <cell r="C1662" t="str">
            <v>Lê Thiện Đức</v>
          </cell>
          <cell r="D1662" t="str">
            <v>10/09/2005</v>
          </cell>
          <cell r="E1662">
            <v>90</v>
          </cell>
          <cell r="F1662">
            <v>90</v>
          </cell>
          <cell r="G1662">
            <v>90</v>
          </cell>
          <cell r="H1662">
            <v>90</v>
          </cell>
          <cell r="I1662" t="str">
            <v>Xuất sắc</v>
          </cell>
          <cell r="J1662">
            <v>90</v>
          </cell>
        </row>
        <row r="1663">
          <cell r="B1663" t="str">
            <v>23020360</v>
          </cell>
          <cell r="C1663" t="str">
            <v>Trương Trọng Đức</v>
          </cell>
          <cell r="D1663" t="str">
            <v>18/04/2005</v>
          </cell>
          <cell r="E1663">
            <v>90</v>
          </cell>
          <cell r="F1663">
            <v>90</v>
          </cell>
          <cell r="G1663">
            <v>90</v>
          </cell>
          <cell r="H1663">
            <v>90</v>
          </cell>
          <cell r="I1663" t="str">
            <v>Xuất sắc</v>
          </cell>
          <cell r="J1663">
            <v>90</v>
          </cell>
        </row>
        <row r="1664">
          <cell r="B1664" t="str">
            <v>23020362</v>
          </cell>
          <cell r="C1664" t="str">
            <v>Dương Lý Khánh Hạ</v>
          </cell>
          <cell r="D1664" t="str">
            <v>04/11/2005</v>
          </cell>
          <cell r="E1664">
            <v>67</v>
          </cell>
          <cell r="F1664">
            <v>67</v>
          </cell>
          <cell r="G1664">
            <v>67</v>
          </cell>
          <cell r="H1664">
            <v>67</v>
          </cell>
          <cell r="I1664" t="str">
            <v>Khá</v>
          </cell>
          <cell r="J1664">
            <v>67</v>
          </cell>
        </row>
        <row r="1665">
          <cell r="B1665" t="str">
            <v>23020364</v>
          </cell>
          <cell r="C1665" t="str">
            <v>Phan Tuấn Hiệp</v>
          </cell>
          <cell r="D1665" t="str">
            <v>08/08/2005</v>
          </cell>
          <cell r="E1665">
            <v>92</v>
          </cell>
          <cell r="F1665">
            <v>92</v>
          </cell>
          <cell r="G1665">
            <v>92</v>
          </cell>
          <cell r="H1665">
            <v>92</v>
          </cell>
          <cell r="I1665" t="str">
            <v>Xuất sắc</v>
          </cell>
          <cell r="J1665">
            <v>92</v>
          </cell>
        </row>
        <row r="1666">
          <cell r="B1666" t="str">
            <v>23020366</v>
          </cell>
          <cell r="C1666" t="str">
            <v>Nguyễn Trung Hiếu</v>
          </cell>
          <cell r="D1666" t="str">
            <v>10/04/2005</v>
          </cell>
          <cell r="E1666">
            <v>90</v>
          </cell>
          <cell r="F1666">
            <v>90</v>
          </cell>
          <cell r="G1666">
            <v>90</v>
          </cell>
          <cell r="H1666">
            <v>90</v>
          </cell>
          <cell r="I1666" t="str">
            <v>Xuất sắc</v>
          </cell>
          <cell r="J1666">
            <v>90</v>
          </cell>
        </row>
        <row r="1667">
          <cell r="B1667" t="str">
            <v>23020368</v>
          </cell>
          <cell r="C1667" t="str">
            <v>Nguyễn Duy Hoàng</v>
          </cell>
          <cell r="D1667" t="str">
            <v>05/11/2005</v>
          </cell>
          <cell r="E1667">
            <v>80</v>
          </cell>
          <cell r="F1667">
            <v>80</v>
          </cell>
          <cell r="G1667">
            <v>80</v>
          </cell>
          <cell r="H1667">
            <v>80</v>
          </cell>
          <cell r="I1667" t="str">
            <v>Tốt</v>
          </cell>
          <cell r="J1667">
            <v>80</v>
          </cell>
        </row>
        <row r="1668">
          <cell r="B1668" t="str">
            <v>23020370</v>
          </cell>
          <cell r="C1668" t="str">
            <v>Đồng Mạnh Hùng</v>
          </cell>
          <cell r="D1668" t="str">
            <v>01/01/2005</v>
          </cell>
          <cell r="E1668">
            <v>90</v>
          </cell>
          <cell r="F1668">
            <v>90</v>
          </cell>
          <cell r="G1668">
            <v>90</v>
          </cell>
          <cell r="H1668">
            <v>90</v>
          </cell>
          <cell r="I1668" t="str">
            <v>Xuất sắc</v>
          </cell>
          <cell r="J1668">
            <v>90</v>
          </cell>
        </row>
        <row r="1669">
          <cell r="B1669" t="str">
            <v>23020374</v>
          </cell>
          <cell r="C1669" t="str">
            <v>Đoàn Quang Huy</v>
          </cell>
          <cell r="D1669" t="str">
            <v>27/06/2005</v>
          </cell>
          <cell r="E1669">
            <v>90</v>
          </cell>
          <cell r="F1669">
            <v>90</v>
          </cell>
          <cell r="G1669">
            <v>90</v>
          </cell>
          <cell r="H1669">
            <v>90</v>
          </cell>
          <cell r="I1669" t="str">
            <v>Xuất sắc</v>
          </cell>
          <cell r="J1669">
            <v>90</v>
          </cell>
        </row>
        <row r="1670">
          <cell r="B1670" t="str">
            <v>23020376</v>
          </cell>
          <cell r="C1670" t="str">
            <v>Nguyễn Đức Huy</v>
          </cell>
          <cell r="D1670" t="str">
            <v>12/08/2005</v>
          </cell>
          <cell r="E1670">
            <v>90</v>
          </cell>
          <cell r="F1670">
            <v>90</v>
          </cell>
          <cell r="G1670">
            <v>90</v>
          </cell>
          <cell r="H1670">
            <v>90</v>
          </cell>
          <cell r="I1670" t="str">
            <v>Xuất sắc</v>
          </cell>
          <cell r="J1670">
            <v>90</v>
          </cell>
        </row>
        <row r="1671">
          <cell r="B1671" t="str">
            <v>23020378</v>
          </cell>
          <cell r="C1671" t="str">
            <v>Nguyễn Trần Huy</v>
          </cell>
          <cell r="D1671" t="str">
            <v>09/03/2005</v>
          </cell>
          <cell r="E1671">
            <v>80</v>
          </cell>
          <cell r="F1671">
            <v>77</v>
          </cell>
          <cell r="G1671">
            <v>77</v>
          </cell>
          <cell r="H1671">
            <v>77</v>
          </cell>
          <cell r="I1671" t="str">
            <v>Khá</v>
          </cell>
          <cell r="J1671">
            <v>77</v>
          </cell>
        </row>
        <row r="1672">
          <cell r="B1672" t="str">
            <v>23020380</v>
          </cell>
          <cell r="C1672" t="str">
            <v>Vũ Đức Huy</v>
          </cell>
          <cell r="D1672" t="str">
            <v>31/03/2005</v>
          </cell>
          <cell r="E1672">
            <v>90</v>
          </cell>
          <cell r="F1672">
            <v>90</v>
          </cell>
          <cell r="G1672">
            <v>90</v>
          </cell>
          <cell r="H1672">
            <v>90</v>
          </cell>
          <cell r="I1672" t="str">
            <v>Xuất sắc</v>
          </cell>
          <cell r="J1672">
            <v>90</v>
          </cell>
        </row>
        <row r="1673">
          <cell r="B1673" t="str">
            <v>23020382</v>
          </cell>
          <cell r="C1673" t="str">
            <v>Ngô Nguyễn Khải Hưng</v>
          </cell>
          <cell r="D1673" t="str">
            <v>24/03/2005</v>
          </cell>
          <cell r="E1673">
            <v>90</v>
          </cell>
          <cell r="F1673">
            <v>90</v>
          </cell>
          <cell r="G1673">
            <v>90</v>
          </cell>
          <cell r="H1673">
            <v>90</v>
          </cell>
          <cell r="I1673" t="str">
            <v>Xuất sắc</v>
          </cell>
          <cell r="J1673">
            <v>90</v>
          </cell>
        </row>
        <row r="1674">
          <cell r="B1674" t="str">
            <v>23020384</v>
          </cell>
          <cell r="C1674" t="str">
            <v>Nguyễn Đình Khải</v>
          </cell>
          <cell r="D1674" t="str">
            <v>17/09/2005</v>
          </cell>
          <cell r="E1674">
            <v>90</v>
          </cell>
          <cell r="F1674">
            <v>90</v>
          </cell>
          <cell r="G1674">
            <v>90</v>
          </cell>
          <cell r="H1674">
            <v>90</v>
          </cell>
          <cell r="I1674" t="str">
            <v>Xuất sắc</v>
          </cell>
          <cell r="J1674">
            <v>90</v>
          </cell>
        </row>
        <row r="1675">
          <cell r="B1675" t="str">
            <v>23020386</v>
          </cell>
          <cell r="C1675" t="str">
            <v>Trần Khắc Phúc Khánh</v>
          </cell>
          <cell r="D1675" t="str">
            <v>01/12/2005</v>
          </cell>
          <cell r="E1675">
            <v>90</v>
          </cell>
          <cell r="F1675">
            <v>90</v>
          </cell>
          <cell r="G1675">
            <v>90</v>
          </cell>
          <cell r="H1675">
            <v>90</v>
          </cell>
          <cell r="I1675" t="str">
            <v>Xuất sắc</v>
          </cell>
          <cell r="J1675">
            <v>90</v>
          </cell>
        </row>
        <row r="1676">
          <cell r="B1676" t="str">
            <v>23020388</v>
          </cell>
          <cell r="C1676" t="str">
            <v>Nguyễn Thế Khôi</v>
          </cell>
          <cell r="D1676" t="str">
            <v>11/03/2005</v>
          </cell>
          <cell r="E1676">
            <v>80</v>
          </cell>
          <cell r="F1676">
            <v>80</v>
          </cell>
          <cell r="G1676">
            <v>80</v>
          </cell>
          <cell r="H1676">
            <v>80</v>
          </cell>
          <cell r="I1676" t="str">
            <v>Tốt</v>
          </cell>
          <cell r="J1676">
            <v>80</v>
          </cell>
        </row>
        <row r="1677">
          <cell r="B1677" t="str">
            <v>23020390</v>
          </cell>
          <cell r="C1677" t="str">
            <v>Nguyễn Thị Ngọc Lan</v>
          </cell>
          <cell r="D1677" t="str">
            <v>14/11/2005</v>
          </cell>
          <cell r="E1677">
            <v>90</v>
          </cell>
          <cell r="F1677">
            <v>90</v>
          </cell>
          <cell r="G1677">
            <v>90</v>
          </cell>
          <cell r="H1677">
            <v>90</v>
          </cell>
          <cell r="I1677" t="str">
            <v>Xuất sắc</v>
          </cell>
          <cell r="J1677">
            <v>90</v>
          </cell>
        </row>
        <row r="1678">
          <cell r="B1678" t="str">
            <v>23020392</v>
          </cell>
          <cell r="C1678" t="str">
            <v>Lưu Quang Linh</v>
          </cell>
          <cell r="D1678" t="str">
            <v>31/12/2005</v>
          </cell>
          <cell r="E1678">
            <v>90</v>
          </cell>
          <cell r="F1678">
            <v>90</v>
          </cell>
          <cell r="G1678">
            <v>90</v>
          </cell>
          <cell r="H1678">
            <v>90</v>
          </cell>
          <cell r="I1678" t="str">
            <v>Xuất sắc</v>
          </cell>
          <cell r="J1678">
            <v>90</v>
          </cell>
        </row>
        <row r="1679">
          <cell r="B1679" t="str">
            <v>23020394</v>
          </cell>
          <cell r="C1679" t="str">
            <v>Ngô Đình Linh</v>
          </cell>
          <cell r="D1679" t="str">
            <v>02/05/2005</v>
          </cell>
          <cell r="E1679">
            <v>80</v>
          </cell>
          <cell r="F1679">
            <v>80</v>
          </cell>
          <cell r="G1679">
            <v>80</v>
          </cell>
          <cell r="H1679">
            <v>80</v>
          </cell>
          <cell r="I1679" t="str">
            <v>Tốt</v>
          </cell>
          <cell r="J1679">
            <v>80</v>
          </cell>
        </row>
        <row r="1680">
          <cell r="B1680" t="str">
            <v>23020396</v>
          </cell>
          <cell r="C1680" t="str">
            <v>Tạ Quang Linh</v>
          </cell>
          <cell r="D1680" t="str">
            <v>20/02/2005</v>
          </cell>
          <cell r="E1680">
            <v>92</v>
          </cell>
          <cell r="F1680">
            <v>92</v>
          </cell>
          <cell r="G1680">
            <v>92</v>
          </cell>
          <cell r="H1680">
            <v>92</v>
          </cell>
          <cell r="I1680" t="str">
            <v>Xuất sắc</v>
          </cell>
          <cell r="J1680">
            <v>92</v>
          </cell>
        </row>
        <row r="1681">
          <cell r="B1681" t="str">
            <v>23020398</v>
          </cell>
          <cell r="C1681" t="str">
            <v>Nông Phi Long</v>
          </cell>
          <cell r="D1681" t="str">
            <v>05/07/2005</v>
          </cell>
          <cell r="E1681">
            <v>75</v>
          </cell>
          <cell r="F1681">
            <v>75</v>
          </cell>
          <cell r="G1681">
            <v>75</v>
          </cell>
          <cell r="H1681">
            <v>75</v>
          </cell>
          <cell r="I1681" t="str">
            <v>Khá</v>
          </cell>
          <cell r="J1681">
            <v>75</v>
          </cell>
        </row>
        <row r="1682">
          <cell r="B1682" t="str">
            <v>23020404</v>
          </cell>
          <cell r="C1682" t="str">
            <v>Kiều Đức Nam</v>
          </cell>
          <cell r="D1682" t="str">
            <v>18/08/2005</v>
          </cell>
          <cell r="E1682">
            <v>84</v>
          </cell>
          <cell r="F1682">
            <v>84</v>
          </cell>
          <cell r="G1682">
            <v>84</v>
          </cell>
          <cell r="H1682">
            <v>84</v>
          </cell>
          <cell r="I1682" t="str">
            <v>Tốt</v>
          </cell>
          <cell r="J1682">
            <v>84</v>
          </cell>
        </row>
        <row r="1683">
          <cell r="B1683" t="str">
            <v>23020406</v>
          </cell>
          <cell r="C1683" t="str">
            <v>Nguyễn Phương Nam</v>
          </cell>
          <cell r="D1683" t="str">
            <v>27/05/2005</v>
          </cell>
          <cell r="E1683">
            <v>82</v>
          </cell>
          <cell r="F1683">
            <v>82</v>
          </cell>
          <cell r="G1683">
            <v>82</v>
          </cell>
          <cell r="H1683">
            <v>82</v>
          </cell>
          <cell r="I1683" t="str">
            <v>Tốt</v>
          </cell>
          <cell r="J1683">
            <v>82</v>
          </cell>
        </row>
        <row r="1684">
          <cell r="B1684" t="str">
            <v>23020408</v>
          </cell>
          <cell r="C1684" t="str">
            <v>Ngô Đinh Minh Nhật</v>
          </cell>
          <cell r="D1684" t="str">
            <v>15/09/2005</v>
          </cell>
          <cell r="E1684">
            <v>80</v>
          </cell>
          <cell r="F1684">
            <v>80</v>
          </cell>
          <cell r="G1684">
            <v>80</v>
          </cell>
          <cell r="H1684">
            <v>80</v>
          </cell>
          <cell r="I1684" t="str">
            <v>Tốt</v>
          </cell>
          <cell r="J1684">
            <v>80</v>
          </cell>
        </row>
        <row r="1685">
          <cell r="B1685" t="str">
            <v>23020410</v>
          </cell>
          <cell r="C1685" t="str">
            <v>Nguyễn Trọng Hồng Phúc</v>
          </cell>
          <cell r="D1685" t="str">
            <v>01/02/2005</v>
          </cell>
          <cell r="E1685">
            <v>80</v>
          </cell>
          <cell r="F1685">
            <v>80</v>
          </cell>
          <cell r="G1685">
            <v>80</v>
          </cell>
          <cell r="H1685">
            <v>80</v>
          </cell>
          <cell r="I1685" t="str">
            <v>Tốt</v>
          </cell>
          <cell r="J1685">
            <v>80</v>
          </cell>
        </row>
        <row r="1686">
          <cell r="B1686" t="str">
            <v>23020412</v>
          </cell>
          <cell r="C1686" t="str">
            <v>Nguyễn Bá Quang</v>
          </cell>
          <cell r="D1686" t="str">
            <v>12/07/2005</v>
          </cell>
          <cell r="E1686">
            <v>90</v>
          </cell>
          <cell r="F1686">
            <v>90</v>
          </cell>
          <cell r="G1686">
            <v>90</v>
          </cell>
          <cell r="H1686">
            <v>90</v>
          </cell>
          <cell r="I1686" t="str">
            <v>Xuất sắc</v>
          </cell>
          <cell r="J1686">
            <v>90</v>
          </cell>
        </row>
        <row r="1687">
          <cell r="B1687" t="str">
            <v>23020414</v>
          </cell>
          <cell r="C1687" t="str">
            <v>Võ Duy Quang</v>
          </cell>
          <cell r="D1687" t="str">
            <v>23/07/2005</v>
          </cell>
          <cell r="E1687">
            <v>78</v>
          </cell>
          <cell r="F1687">
            <v>78</v>
          </cell>
          <cell r="G1687">
            <v>78</v>
          </cell>
          <cell r="H1687">
            <v>78</v>
          </cell>
          <cell r="I1687" t="str">
            <v>Khá</v>
          </cell>
          <cell r="J1687">
            <v>78</v>
          </cell>
        </row>
        <row r="1688">
          <cell r="B1688" t="str">
            <v>23020416</v>
          </cell>
          <cell r="C1688" t="str">
            <v>Đàm Lê Minh Quân</v>
          </cell>
          <cell r="D1688" t="str">
            <v>23/12/2005</v>
          </cell>
          <cell r="E1688">
            <v>90</v>
          </cell>
          <cell r="F1688">
            <v>90</v>
          </cell>
          <cell r="G1688">
            <v>90</v>
          </cell>
          <cell r="H1688">
            <v>90</v>
          </cell>
          <cell r="I1688" t="str">
            <v>Xuất sắc</v>
          </cell>
          <cell r="J1688">
            <v>90</v>
          </cell>
        </row>
        <row r="1689">
          <cell r="B1689" t="str">
            <v>23020418</v>
          </cell>
          <cell r="C1689" t="str">
            <v>Phạm Quân</v>
          </cell>
          <cell r="D1689" t="str">
            <v>15/08/2005</v>
          </cell>
          <cell r="E1689">
            <v>90</v>
          </cell>
          <cell r="F1689">
            <v>90</v>
          </cell>
          <cell r="G1689">
            <v>90</v>
          </cell>
          <cell r="H1689">
            <v>90</v>
          </cell>
          <cell r="I1689" t="str">
            <v>Xuất sắc</v>
          </cell>
          <cell r="J1689">
            <v>90</v>
          </cell>
        </row>
        <row r="1690">
          <cell r="B1690" t="str">
            <v>23020422</v>
          </cell>
          <cell r="C1690" t="str">
            <v>Nguyễn Đình Quyền</v>
          </cell>
          <cell r="D1690" t="str">
            <v>17/06/2005</v>
          </cell>
          <cell r="E1690">
            <v>85</v>
          </cell>
          <cell r="F1690">
            <v>85</v>
          </cell>
          <cell r="G1690">
            <v>85</v>
          </cell>
          <cell r="H1690">
            <v>85</v>
          </cell>
          <cell r="I1690" t="str">
            <v>Tốt</v>
          </cell>
          <cell r="J1690">
            <v>85</v>
          </cell>
        </row>
        <row r="1691">
          <cell r="B1691" t="str">
            <v>23020424</v>
          </cell>
          <cell r="C1691" t="str">
            <v>Vũ Minh Sơn</v>
          </cell>
          <cell r="D1691" t="str">
            <v>03/04/2005</v>
          </cell>
          <cell r="E1691">
            <v>90</v>
          </cell>
          <cell r="F1691">
            <v>90</v>
          </cell>
          <cell r="G1691">
            <v>90</v>
          </cell>
          <cell r="H1691">
            <v>90</v>
          </cell>
          <cell r="I1691" t="str">
            <v>Xuất sắc</v>
          </cell>
          <cell r="J1691">
            <v>90</v>
          </cell>
        </row>
        <row r="1692">
          <cell r="B1692" t="str">
            <v>23020438</v>
          </cell>
          <cell r="C1692" t="str">
            <v>Trần Doãn Thắng</v>
          </cell>
          <cell r="D1692" t="str">
            <v>01/11/2005</v>
          </cell>
          <cell r="E1692">
            <v>90</v>
          </cell>
          <cell r="F1692">
            <v>90</v>
          </cell>
          <cell r="G1692">
            <v>90</v>
          </cell>
          <cell r="H1692">
            <v>90</v>
          </cell>
          <cell r="I1692" t="str">
            <v>Xuất sắc</v>
          </cell>
          <cell r="J1692">
            <v>90</v>
          </cell>
        </row>
        <row r="1693">
          <cell r="B1693" t="str">
            <v>23020426</v>
          </cell>
          <cell r="C1693" t="str">
            <v>Hoàng Sỹ Toàn</v>
          </cell>
          <cell r="D1693" t="str">
            <v>16/03/2005</v>
          </cell>
          <cell r="E1693">
            <v>90</v>
          </cell>
          <cell r="F1693">
            <v>85</v>
          </cell>
          <cell r="G1693">
            <v>85</v>
          </cell>
          <cell r="H1693">
            <v>85</v>
          </cell>
          <cell r="I1693" t="str">
            <v>Tốt</v>
          </cell>
          <cell r="J1693">
            <v>85</v>
          </cell>
        </row>
        <row r="1694">
          <cell r="B1694" t="str">
            <v>23020440</v>
          </cell>
          <cell r="C1694" t="str">
            <v>Lường Minh Trí</v>
          </cell>
          <cell r="D1694" t="str">
            <v>18/03/2005</v>
          </cell>
          <cell r="E1694">
            <v>82</v>
          </cell>
          <cell r="F1694">
            <v>77</v>
          </cell>
          <cell r="G1694">
            <v>77</v>
          </cell>
          <cell r="H1694">
            <v>77</v>
          </cell>
          <cell r="I1694" t="str">
            <v>Khá</v>
          </cell>
          <cell r="J1694">
            <v>77</v>
          </cell>
        </row>
        <row r="1695">
          <cell r="B1695" t="str">
            <v>23020442</v>
          </cell>
          <cell r="C1695" t="str">
            <v>Phạm Thế Trung</v>
          </cell>
          <cell r="D1695" t="str">
            <v>12/01/2005</v>
          </cell>
          <cell r="E1695">
            <v>100</v>
          </cell>
          <cell r="F1695">
            <v>100</v>
          </cell>
          <cell r="G1695">
            <v>100</v>
          </cell>
          <cell r="H1695">
            <v>100</v>
          </cell>
          <cell r="I1695" t="str">
            <v>Xuất sắc</v>
          </cell>
          <cell r="J1695">
            <v>100</v>
          </cell>
        </row>
        <row r="1696">
          <cell r="B1696" t="str">
            <v>23020428</v>
          </cell>
          <cell r="C1696" t="str">
            <v>Nguyễn Hoàng Tú</v>
          </cell>
          <cell r="D1696" t="str">
            <v>24/01/2005</v>
          </cell>
          <cell r="E1696">
            <v>90</v>
          </cell>
          <cell r="F1696">
            <v>90</v>
          </cell>
          <cell r="G1696">
            <v>90</v>
          </cell>
          <cell r="H1696">
            <v>90</v>
          </cell>
          <cell r="I1696" t="str">
            <v>Xuất sắc</v>
          </cell>
          <cell r="J1696">
            <v>90</v>
          </cell>
        </row>
        <row r="1697">
          <cell r="B1697" t="str">
            <v>23020432</v>
          </cell>
          <cell r="C1697" t="str">
            <v>Mai Minh Tùng</v>
          </cell>
          <cell r="D1697" t="str">
            <v>20/04/2005</v>
          </cell>
          <cell r="E1697">
            <v>90</v>
          </cell>
          <cell r="F1697">
            <v>90</v>
          </cell>
          <cell r="G1697">
            <v>90</v>
          </cell>
          <cell r="H1697">
            <v>90</v>
          </cell>
          <cell r="I1697" t="str">
            <v>Xuất sắc</v>
          </cell>
          <cell r="J1697">
            <v>90</v>
          </cell>
        </row>
        <row r="1698">
          <cell r="B1698" t="str">
            <v>23020434</v>
          </cell>
          <cell r="C1698" t="str">
            <v>Nguyễn Khánh Tùng</v>
          </cell>
          <cell r="D1698" t="str">
            <v>21/08/2005</v>
          </cell>
          <cell r="E1698">
            <v>92</v>
          </cell>
          <cell r="F1698">
            <v>92</v>
          </cell>
          <cell r="G1698">
            <v>92</v>
          </cell>
          <cell r="H1698">
            <v>92</v>
          </cell>
          <cell r="I1698" t="str">
            <v>Xuất sắc</v>
          </cell>
          <cell r="J1698">
            <v>92</v>
          </cell>
        </row>
        <row r="1699">
          <cell r="B1699" t="str">
            <v>23020444</v>
          </cell>
          <cell r="C1699" t="str">
            <v>Nguyễn Văn Việt</v>
          </cell>
          <cell r="D1699" t="str">
            <v>21/11/2005</v>
          </cell>
          <cell r="E1699">
            <v>90</v>
          </cell>
          <cell r="F1699">
            <v>90</v>
          </cell>
          <cell r="G1699">
            <v>90</v>
          </cell>
          <cell r="H1699">
            <v>90</v>
          </cell>
          <cell r="I1699" t="str">
            <v>Xuất sắc</v>
          </cell>
          <cell r="J1699">
            <v>90</v>
          </cell>
        </row>
        <row r="1700">
          <cell r="B1700" t="str">
            <v>23020446</v>
          </cell>
          <cell r="C1700" t="str">
            <v>Hoàng Minh Vũ</v>
          </cell>
          <cell r="D1700" t="str">
            <v>15/08/2005</v>
          </cell>
          <cell r="E1700">
            <v>80</v>
          </cell>
          <cell r="F1700">
            <v>77</v>
          </cell>
          <cell r="G1700">
            <v>77</v>
          </cell>
          <cell r="H1700">
            <v>77</v>
          </cell>
          <cell r="I1700" t="str">
            <v>Khá</v>
          </cell>
          <cell r="J1700">
            <v>77</v>
          </cell>
        </row>
        <row r="1701">
          <cell r="B1701" t="str">
            <v>23021053</v>
          </cell>
          <cell r="C1701" t="str">
            <v>Đào Minh An</v>
          </cell>
          <cell r="D1701" t="str">
            <v>24/09/2005</v>
          </cell>
          <cell r="E1701">
            <v>87</v>
          </cell>
          <cell r="F1701">
            <v>91</v>
          </cell>
          <cell r="G1701">
            <v>91</v>
          </cell>
          <cell r="H1701">
            <v>91</v>
          </cell>
          <cell r="I1701" t="str">
            <v>Xuất sắc</v>
          </cell>
          <cell r="J1701">
            <v>91</v>
          </cell>
        </row>
        <row r="1702">
          <cell r="B1702" t="str">
            <v>23021056</v>
          </cell>
          <cell r="C1702" t="str">
            <v>Ngô Thái An</v>
          </cell>
          <cell r="D1702" t="str">
            <v>10/08/2005</v>
          </cell>
          <cell r="E1702">
            <v>82</v>
          </cell>
          <cell r="F1702">
            <v>82</v>
          </cell>
          <cell r="G1702">
            <v>82</v>
          </cell>
          <cell r="H1702">
            <v>82</v>
          </cell>
          <cell r="I1702" t="str">
            <v>Tốt</v>
          </cell>
          <cell r="J1702">
            <v>82</v>
          </cell>
        </row>
        <row r="1703">
          <cell r="B1703" t="str">
            <v>23021059</v>
          </cell>
          <cell r="C1703" t="str">
            <v>Đinh Hoàng Anh</v>
          </cell>
          <cell r="D1703" t="str">
            <v>08/02/2005</v>
          </cell>
          <cell r="E1703">
            <v>74</v>
          </cell>
          <cell r="F1703">
            <v>79</v>
          </cell>
          <cell r="G1703">
            <v>79</v>
          </cell>
          <cell r="H1703">
            <v>79</v>
          </cell>
          <cell r="I1703" t="str">
            <v>Khá</v>
          </cell>
          <cell r="J1703">
            <v>79</v>
          </cell>
        </row>
        <row r="1704">
          <cell r="B1704" t="str">
            <v>23021062</v>
          </cell>
          <cell r="C1704" t="str">
            <v>Vũ Đức Anh</v>
          </cell>
          <cell r="D1704" t="str">
            <v>15/02/2005</v>
          </cell>
          <cell r="E1704">
            <v>78</v>
          </cell>
          <cell r="F1704">
            <v>78</v>
          </cell>
          <cell r="G1704">
            <v>78</v>
          </cell>
          <cell r="H1704">
            <v>78</v>
          </cell>
          <cell r="I1704" t="str">
            <v>Khá</v>
          </cell>
          <cell r="J1704">
            <v>78</v>
          </cell>
        </row>
        <row r="1705">
          <cell r="B1705" t="str">
            <v>23021065</v>
          </cell>
          <cell r="C1705" t="str">
            <v>Đặng Quốc Bảo</v>
          </cell>
          <cell r="D1705" t="str">
            <v>07/09/2005</v>
          </cell>
          <cell r="E1705">
            <v>72</v>
          </cell>
          <cell r="F1705">
            <v>78</v>
          </cell>
          <cell r="G1705">
            <v>78</v>
          </cell>
          <cell r="H1705">
            <v>78</v>
          </cell>
          <cell r="I1705" t="str">
            <v>Khá</v>
          </cell>
          <cell r="J1705">
            <v>78</v>
          </cell>
        </row>
        <row r="1706">
          <cell r="B1706" t="str">
            <v>23021068</v>
          </cell>
          <cell r="C1706" t="str">
            <v>Đỗ Thanh Bình</v>
          </cell>
          <cell r="D1706" t="str">
            <v>01/12/2005</v>
          </cell>
          <cell r="E1706">
            <v>75</v>
          </cell>
          <cell r="F1706">
            <v>75</v>
          </cell>
          <cell r="G1706">
            <v>75</v>
          </cell>
          <cell r="H1706">
            <v>75</v>
          </cell>
          <cell r="I1706" t="str">
            <v>Khá</v>
          </cell>
          <cell r="J1706">
            <v>75</v>
          </cell>
        </row>
        <row r="1707">
          <cell r="B1707" t="str">
            <v>23021071</v>
          </cell>
          <cell r="C1707" t="str">
            <v>Nguyễn Trung Công</v>
          </cell>
          <cell r="D1707" t="str">
            <v>24/11/2002</v>
          </cell>
          <cell r="E1707">
            <v>96</v>
          </cell>
          <cell r="F1707">
            <v>100</v>
          </cell>
          <cell r="G1707">
            <v>100</v>
          </cell>
          <cell r="H1707">
            <v>100</v>
          </cell>
          <cell r="I1707" t="str">
            <v>Xuất sắc</v>
          </cell>
          <cell r="J1707">
            <v>100</v>
          </cell>
        </row>
        <row r="1708">
          <cell r="B1708" t="str">
            <v>23021074</v>
          </cell>
          <cell r="C1708" t="str">
            <v>Lê Văn Cường</v>
          </cell>
          <cell r="D1708" t="str">
            <v>10/12/2005</v>
          </cell>
          <cell r="E1708">
            <v>84</v>
          </cell>
          <cell r="F1708">
            <v>81</v>
          </cell>
          <cell r="G1708">
            <v>81</v>
          </cell>
          <cell r="H1708">
            <v>81</v>
          </cell>
          <cell r="I1708" t="str">
            <v>Tốt</v>
          </cell>
          <cell r="J1708">
            <v>81</v>
          </cell>
        </row>
        <row r="1709">
          <cell r="B1709" t="str">
            <v>23021077</v>
          </cell>
          <cell r="C1709" t="str">
            <v>Nguyễn Cao Cường</v>
          </cell>
          <cell r="D1709" t="str">
            <v>12/08/2005</v>
          </cell>
          <cell r="E1709">
            <v>70</v>
          </cell>
          <cell r="F1709">
            <v>70</v>
          </cell>
          <cell r="G1709">
            <v>70</v>
          </cell>
          <cell r="H1709">
            <v>70</v>
          </cell>
          <cell r="I1709" t="str">
            <v>Khá</v>
          </cell>
          <cell r="J1709">
            <v>70</v>
          </cell>
        </row>
        <row r="1710">
          <cell r="B1710" t="str">
            <v>23021080</v>
          </cell>
          <cell r="C1710" t="str">
            <v>Vũ Hồng Cường</v>
          </cell>
          <cell r="D1710" t="str">
            <v>14/10/2005</v>
          </cell>
          <cell r="E1710">
            <v>88</v>
          </cell>
          <cell r="F1710">
            <v>88</v>
          </cell>
          <cell r="G1710">
            <v>88</v>
          </cell>
          <cell r="H1710">
            <v>88</v>
          </cell>
          <cell r="I1710" t="str">
            <v>Tốt</v>
          </cell>
          <cell r="J1710">
            <v>88</v>
          </cell>
        </row>
        <row r="1711">
          <cell r="B1711" t="str">
            <v>23021083</v>
          </cell>
          <cell r="C1711" t="str">
            <v>Cao Ngọc Danh</v>
          </cell>
          <cell r="D1711" t="str">
            <v>15/12/2005</v>
          </cell>
          <cell r="E1711">
            <v>92</v>
          </cell>
          <cell r="F1711">
            <v>96</v>
          </cell>
          <cell r="G1711">
            <v>96</v>
          </cell>
          <cell r="H1711">
            <v>96</v>
          </cell>
          <cell r="I1711" t="str">
            <v>Xuất sắc</v>
          </cell>
          <cell r="J1711">
            <v>96</v>
          </cell>
        </row>
        <row r="1712">
          <cell r="B1712" t="str">
            <v>23021086</v>
          </cell>
          <cell r="C1712" t="str">
            <v>Hà Trần Anh Dũng</v>
          </cell>
          <cell r="D1712" t="str">
            <v>02/04/2005</v>
          </cell>
          <cell r="E1712">
            <v>97</v>
          </cell>
          <cell r="F1712">
            <v>97</v>
          </cell>
          <cell r="G1712">
            <v>97</v>
          </cell>
          <cell r="H1712">
            <v>97</v>
          </cell>
          <cell r="I1712" t="str">
            <v>Xuất sắc</v>
          </cell>
          <cell r="J1712">
            <v>97</v>
          </cell>
        </row>
        <row r="1713">
          <cell r="B1713" t="str">
            <v>23021089</v>
          </cell>
          <cell r="C1713" t="str">
            <v>Trần Văn Dũng</v>
          </cell>
          <cell r="D1713" t="str">
            <v>20/09/2005</v>
          </cell>
          <cell r="E1713">
            <v>86</v>
          </cell>
          <cell r="F1713">
            <v>86</v>
          </cell>
          <cell r="G1713">
            <v>86</v>
          </cell>
          <cell r="H1713">
            <v>86</v>
          </cell>
          <cell r="I1713" t="str">
            <v>Tốt</v>
          </cell>
          <cell r="J1713">
            <v>86</v>
          </cell>
        </row>
        <row r="1714">
          <cell r="B1714" t="str">
            <v>23021092</v>
          </cell>
          <cell r="C1714" t="str">
            <v>Trần Khánh Duy</v>
          </cell>
          <cell r="D1714" t="str">
            <v>05/01/2005</v>
          </cell>
          <cell r="E1714">
            <v>80</v>
          </cell>
          <cell r="F1714">
            <v>79</v>
          </cell>
          <cell r="G1714">
            <v>79</v>
          </cell>
          <cell r="H1714">
            <v>79</v>
          </cell>
          <cell r="I1714" t="str">
            <v>Khá</v>
          </cell>
          <cell r="J1714">
            <v>79</v>
          </cell>
        </row>
        <row r="1715">
          <cell r="B1715" t="str">
            <v>23021095</v>
          </cell>
          <cell r="C1715" t="str">
            <v>Văn Tiến Dương</v>
          </cell>
          <cell r="D1715" t="str">
            <v>17/02/2005</v>
          </cell>
          <cell r="E1715">
            <v>80</v>
          </cell>
          <cell r="F1715">
            <v>80</v>
          </cell>
          <cell r="G1715">
            <v>80</v>
          </cell>
          <cell r="H1715">
            <v>80</v>
          </cell>
          <cell r="I1715" t="str">
            <v>Tốt</v>
          </cell>
          <cell r="J1715">
            <v>80</v>
          </cell>
        </row>
        <row r="1716">
          <cell r="B1716" t="str">
            <v>23021098</v>
          </cell>
          <cell r="C1716" t="str">
            <v>Nguyễn Tiến Đạt</v>
          </cell>
          <cell r="D1716" t="str">
            <v>12/05/2005</v>
          </cell>
          <cell r="E1716">
            <v>75</v>
          </cell>
          <cell r="F1716">
            <v>76</v>
          </cell>
          <cell r="G1716">
            <v>76</v>
          </cell>
          <cell r="H1716">
            <v>76</v>
          </cell>
          <cell r="I1716" t="str">
            <v>Khá</v>
          </cell>
          <cell r="J1716">
            <v>76</v>
          </cell>
        </row>
        <row r="1717">
          <cell r="B1717" t="str">
            <v>23021101</v>
          </cell>
          <cell r="C1717" t="str">
            <v>Lê Trung Đức</v>
          </cell>
          <cell r="D1717" t="str">
            <v>11/05/2005</v>
          </cell>
          <cell r="E1717">
            <v>62</v>
          </cell>
          <cell r="F1717">
            <v>72</v>
          </cell>
          <cell r="G1717">
            <v>72</v>
          </cell>
          <cell r="H1717">
            <v>72</v>
          </cell>
          <cell r="I1717" t="str">
            <v>Khá</v>
          </cell>
          <cell r="J1717">
            <v>72</v>
          </cell>
        </row>
        <row r="1718">
          <cell r="B1718" t="str">
            <v>23021107</v>
          </cell>
          <cell r="C1718" t="str">
            <v>Đồng Văn Hải</v>
          </cell>
          <cell r="D1718" t="str">
            <v>16/02/2005</v>
          </cell>
          <cell r="E1718">
            <v>90</v>
          </cell>
          <cell r="F1718">
            <v>86</v>
          </cell>
          <cell r="G1718">
            <v>86</v>
          </cell>
          <cell r="H1718">
            <v>86</v>
          </cell>
          <cell r="I1718" t="str">
            <v>Tốt</v>
          </cell>
          <cell r="J1718">
            <v>86</v>
          </cell>
        </row>
        <row r="1719">
          <cell r="B1719" t="str">
            <v>23021113</v>
          </cell>
          <cell r="C1719" t="str">
            <v>Luyện Văn Hiếu</v>
          </cell>
          <cell r="D1719" t="str">
            <v>10/08/2005</v>
          </cell>
          <cell r="E1719">
            <v>84</v>
          </cell>
          <cell r="F1719">
            <v>84</v>
          </cell>
          <cell r="G1719">
            <v>84</v>
          </cell>
          <cell r="H1719">
            <v>84</v>
          </cell>
          <cell r="I1719" t="str">
            <v>Tốt</v>
          </cell>
          <cell r="J1719">
            <v>84</v>
          </cell>
        </row>
        <row r="1720">
          <cell r="B1720" t="str">
            <v>23021116</v>
          </cell>
          <cell r="C1720" t="str">
            <v>Vũ Xuân Hiếu</v>
          </cell>
          <cell r="D1720" t="str">
            <v>09/03/2005</v>
          </cell>
          <cell r="E1720">
            <v>85</v>
          </cell>
          <cell r="F1720">
            <v>79</v>
          </cell>
          <cell r="G1720">
            <v>79</v>
          </cell>
          <cell r="H1720">
            <v>79</v>
          </cell>
          <cell r="I1720" t="str">
            <v>Khá</v>
          </cell>
          <cell r="J1720">
            <v>79</v>
          </cell>
        </row>
        <row r="1721">
          <cell r="B1721" t="str">
            <v>23021122</v>
          </cell>
          <cell r="C1721" t="str">
            <v>Hoàng Văn Hùng</v>
          </cell>
          <cell r="D1721" t="str">
            <v>09/07/2005</v>
          </cell>
          <cell r="E1721">
            <v>85</v>
          </cell>
          <cell r="F1721">
            <v>82</v>
          </cell>
          <cell r="G1721">
            <v>82</v>
          </cell>
          <cell r="H1721">
            <v>82</v>
          </cell>
          <cell r="I1721" t="str">
            <v>Tốt</v>
          </cell>
          <cell r="J1721">
            <v>82</v>
          </cell>
        </row>
        <row r="1722">
          <cell r="B1722" t="str">
            <v>23021125</v>
          </cell>
          <cell r="C1722" t="str">
            <v>Trần Mạnh Hùng</v>
          </cell>
          <cell r="D1722" t="str">
            <v>06/06/2005</v>
          </cell>
          <cell r="E1722">
            <v>90</v>
          </cell>
          <cell r="F1722">
            <v>86</v>
          </cell>
          <cell r="G1722">
            <v>86</v>
          </cell>
          <cell r="H1722">
            <v>86</v>
          </cell>
          <cell r="I1722" t="str">
            <v>Tốt</v>
          </cell>
          <cell r="J1722">
            <v>86</v>
          </cell>
        </row>
        <row r="1723">
          <cell r="B1723" t="str">
            <v>23021128</v>
          </cell>
          <cell r="C1723" t="str">
            <v>Nguyễn Tuấn Hưng</v>
          </cell>
          <cell r="D1723" t="str">
            <v>24/11/2005</v>
          </cell>
          <cell r="E1723">
            <v>70</v>
          </cell>
          <cell r="F1723">
            <v>77</v>
          </cell>
          <cell r="G1723">
            <v>77</v>
          </cell>
          <cell r="H1723">
            <v>77</v>
          </cell>
          <cell r="I1723" t="str">
            <v>Khá</v>
          </cell>
          <cell r="J1723">
            <v>77</v>
          </cell>
        </row>
        <row r="1724">
          <cell r="B1724" t="str">
            <v>23021134</v>
          </cell>
          <cell r="C1724" t="str">
            <v>Đinh Nguyễn Tùng Khánh</v>
          </cell>
          <cell r="D1724" t="str">
            <v>19/12/2005</v>
          </cell>
          <cell r="E1724">
            <v>100</v>
          </cell>
          <cell r="F1724">
            <v>95</v>
          </cell>
          <cell r="G1724">
            <v>95</v>
          </cell>
          <cell r="H1724">
            <v>95</v>
          </cell>
          <cell r="I1724" t="str">
            <v>Xuất sắc</v>
          </cell>
          <cell r="J1724">
            <v>95</v>
          </cell>
        </row>
        <row r="1725">
          <cell r="B1725" t="str">
            <v>23021137</v>
          </cell>
          <cell r="C1725" t="str">
            <v>Nguyễn Trường Lâm</v>
          </cell>
          <cell r="D1725" t="str">
            <v>01/02/2005</v>
          </cell>
          <cell r="E1725">
            <v>80</v>
          </cell>
          <cell r="F1725">
            <v>96</v>
          </cell>
          <cell r="G1725">
            <v>96</v>
          </cell>
          <cell r="H1725">
            <v>96</v>
          </cell>
          <cell r="I1725" t="str">
            <v>Xuất sắc</v>
          </cell>
          <cell r="J1725">
            <v>96</v>
          </cell>
        </row>
        <row r="1726">
          <cell r="B1726" t="str">
            <v>23021140</v>
          </cell>
          <cell r="C1726" t="str">
            <v>Trần Hải Linh</v>
          </cell>
          <cell r="D1726" t="str">
            <v>27/02/2005</v>
          </cell>
          <cell r="E1726">
            <v>82</v>
          </cell>
          <cell r="F1726">
            <v>84</v>
          </cell>
          <cell r="G1726">
            <v>84</v>
          </cell>
          <cell r="H1726">
            <v>84</v>
          </cell>
          <cell r="I1726" t="str">
            <v>Tốt</v>
          </cell>
          <cell r="J1726">
            <v>84</v>
          </cell>
        </row>
        <row r="1727">
          <cell r="B1727" t="str">
            <v>23021143</v>
          </cell>
          <cell r="C1727" t="str">
            <v>Phí Đức Long</v>
          </cell>
          <cell r="D1727" t="str">
            <v>28/05/2005</v>
          </cell>
          <cell r="E1727">
            <v>82</v>
          </cell>
          <cell r="F1727">
            <v>86</v>
          </cell>
          <cell r="G1727">
            <v>86</v>
          </cell>
          <cell r="H1727">
            <v>86</v>
          </cell>
          <cell r="I1727" t="str">
            <v>Tốt</v>
          </cell>
          <cell r="J1727">
            <v>86</v>
          </cell>
        </row>
        <row r="1728">
          <cell r="B1728" t="str">
            <v>23021158</v>
          </cell>
          <cell r="C1728" t="str">
            <v>Nguyễn Thế Nam</v>
          </cell>
          <cell r="D1728" t="str">
            <v>18/04/2005</v>
          </cell>
          <cell r="E1728">
            <v>86</v>
          </cell>
          <cell r="F1728">
            <v>86</v>
          </cell>
          <cell r="G1728">
            <v>86</v>
          </cell>
          <cell r="H1728">
            <v>86</v>
          </cell>
          <cell r="I1728" t="str">
            <v>Tốt</v>
          </cell>
          <cell r="J1728">
            <v>86</v>
          </cell>
        </row>
        <row r="1729">
          <cell r="B1729" t="str">
            <v>23021161</v>
          </cell>
          <cell r="C1729" t="str">
            <v>Hoàng Hải Ninh</v>
          </cell>
          <cell r="D1729" t="str">
            <v>06/11/2005</v>
          </cell>
          <cell r="E1729">
            <v>70</v>
          </cell>
          <cell r="F1729">
            <v>82</v>
          </cell>
          <cell r="G1729">
            <v>82</v>
          </cell>
          <cell r="H1729">
            <v>82</v>
          </cell>
          <cell r="I1729" t="str">
            <v>Tốt</v>
          </cell>
          <cell r="J1729">
            <v>82</v>
          </cell>
        </row>
        <row r="1730">
          <cell r="B1730" t="str">
            <v>23021167</v>
          </cell>
          <cell r="C1730" t="str">
            <v>Đặng Nhật Quang</v>
          </cell>
          <cell r="D1730" t="str">
            <v>04/09/2005</v>
          </cell>
          <cell r="E1730">
            <v>0</v>
          </cell>
          <cell r="F1730">
            <v>0</v>
          </cell>
          <cell r="G1730">
            <v>0</v>
          </cell>
          <cell r="H1730">
            <v>0</v>
          </cell>
          <cell r="I1730" t="str">
            <v>Kém</v>
          </cell>
          <cell r="J1730">
            <v>0</v>
          </cell>
        </row>
        <row r="1731">
          <cell r="B1731" t="str">
            <v>23021170</v>
          </cell>
          <cell r="C1731" t="str">
            <v>Lương Văn Quân</v>
          </cell>
          <cell r="D1731" t="str">
            <v>03/03/2005</v>
          </cell>
          <cell r="E1731">
            <v>69</v>
          </cell>
          <cell r="F1731">
            <v>72</v>
          </cell>
          <cell r="G1731">
            <v>72</v>
          </cell>
          <cell r="H1731">
            <v>72</v>
          </cell>
          <cell r="I1731" t="str">
            <v>Khá</v>
          </cell>
          <cell r="J1731">
            <v>72</v>
          </cell>
        </row>
        <row r="1732">
          <cell r="B1732" t="str">
            <v>23021173</v>
          </cell>
          <cell r="C1732" t="str">
            <v>Nguyễn Phú Sang</v>
          </cell>
          <cell r="D1732" t="str">
            <v>08/08/2005</v>
          </cell>
          <cell r="E1732">
            <v>81</v>
          </cell>
          <cell r="F1732">
            <v>83</v>
          </cell>
          <cell r="G1732">
            <v>83</v>
          </cell>
          <cell r="H1732">
            <v>83</v>
          </cell>
          <cell r="I1732" t="str">
            <v>Tốt</v>
          </cell>
          <cell r="J1732">
            <v>83</v>
          </cell>
        </row>
        <row r="1733">
          <cell r="B1733" t="str">
            <v>23021176</v>
          </cell>
          <cell r="C1733" t="str">
            <v>Nguyễn Đức Tâm</v>
          </cell>
          <cell r="D1733" t="str">
            <v>17/04/2005</v>
          </cell>
          <cell r="E1733">
            <v>84</v>
          </cell>
          <cell r="F1733">
            <v>86</v>
          </cell>
          <cell r="G1733">
            <v>86</v>
          </cell>
          <cell r="H1733">
            <v>86</v>
          </cell>
          <cell r="I1733" t="str">
            <v>Tốt</v>
          </cell>
          <cell r="J1733">
            <v>86</v>
          </cell>
        </row>
        <row r="1734">
          <cell r="B1734" t="str">
            <v>23021191</v>
          </cell>
          <cell r="C1734" t="str">
            <v>Nguyễn Ngô Thành</v>
          </cell>
          <cell r="D1734" t="str">
            <v>02/11/2005</v>
          </cell>
          <cell r="E1734">
            <v>85</v>
          </cell>
          <cell r="F1734">
            <v>86</v>
          </cell>
          <cell r="G1734">
            <v>86</v>
          </cell>
          <cell r="H1734">
            <v>86</v>
          </cell>
          <cell r="I1734" t="str">
            <v>Tốt</v>
          </cell>
          <cell r="J1734">
            <v>86</v>
          </cell>
        </row>
        <row r="1735">
          <cell r="B1735" t="str">
            <v>23021182</v>
          </cell>
          <cell r="C1735" t="str">
            <v>Ngô Minh Toàn</v>
          </cell>
          <cell r="D1735" t="str">
            <v>18/03/2005</v>
          </cell>
          <cell r="E1735">
            <v>92</v>
          </cell>
          <cell r="F1735">
            <v>92</v>
          </cell>
          <cell r="G1735">
            <v>92</v>
          </cell>
          <cell r="H1735">
            <v>92</v>
          </cell>
          <cell r="I1735" t="str">
            <v>Xuất sắc</v>
          </cell>
          <cell r="J1735">
            <v>92</v>
          </cell>
        </row>
        <row r="1736">
          <cell r="B1736" t="str">
            <v>23021185</v>
          </cell>
          <cell r="C1736" t="str">
            <v>Trịnh Khánh Toàn</v>
          </cell>
          <cell r="D1736" t="str">
            <v>06/08/2005</v>
          </cell>
          <cell r="E1736">
            <v>92</v>
          </cell>
          <cell r="F1736">
            <v>96</v>
          </cell>
          <cell r="G1736">
            <v>96</v>
          </cell>
          <cell r="H1736">
            <v>96</v>
          </cell>
          <cell r="I1736" t="str">
            <v>Xuất sắc</v>
          </cell>
          <cell r="J1736">
            <v>96</v>
          </cell>
        </row>
        <row r="1737">
          <cell r="B1737" t="str">
            <v>23021188</v>
          </cell>
          <cell r="C1737" t="str">
            <v>Nguyễn Thanh Tùng</v>
          </cell>
          <cell r="D1737" t="str">
            <v>14/06/2005</v>
          </cell>
          <cell r="E1737">
            <v>70</v>
          </cell>
          <cell r="F1737">
            <v>86</v>
          </cell>
          <cell r="G1737">
            <v>86</v>
          </cell>
          <cell r="H1737">
            <v>86</v>
          </cell>
          <cell r="I1737" t="str">
            <v>Tốt</v>
          </cell>
          <cell r="J1737">
            <v>86</v>
          </cell>
        </row>
        <row r="1738">
          <cell r="B1738" t="str">
            <v>23021203</v>
          </cell>
          <cell r="C1738" t="str">
            <v>Lê Hữu Vũ</v>
          </cell>
          <cell r="D1738" t="str">
            <v>26/11/2005</v>
          </cell>
          <cell r="E1738">
            <v>79</v>
          </cell>
          <cell r="F1738">
            <v>81</v>
          </cell>
          <cell r="G1738">
            <v>81</v>
          </cell>
          <cell r="H1738">
            <v>81</v>
          </cell>
          <cell r="I1738" t="str">
            <v>Tốt</v>
          </cell>
          <cell r="J1738">
            <v>81</v>
          </cell>
        </row>
        <row r="1739">
          <cell r="B1739" t="str">
            <v>23021054</v>
          </cell>
          <cell r="C1739" t="str">
            <v>Đào Minh An</v>
          </cell>
          <cell r="D1739" t="str">
            <v>30/07/2005</v>
          </cell>
          <cell r="E1739">
            <v>90</v>
          </cell>
          <cell r="F1739">
            <v>90</v>
          </cell>
          <cell r="G1739">
            <v>90</v>
          </cell>
          <cell r="H1739">
            <v>90</v>
          </cell>
          <cell r="I1739" t="str">
            <v>Xuất sắc</v>
          </cell>
          <cell r="J1739">
            <v>90</v>
          </cell>
        </row>
        <row r="1740">
          <cell r="B1740" t="str">
            <v>23021057</v>
          </cell>
          <cell r="C1740" t="str">
            <v>Bùi Quang Anh</v>
          </cell>
          <cell r="D1740" t="str">
            <v>06/01/2005</v>
          </cell>
          <cell r="E1740">
            <v>70</v>
          </cell>
          <cell r="F1740">
            <v>65</v>
          </cell>
          <cell r="G1740">
            <v>65</v>
          </cell>
          <cell r="H1740">
            <v>65</v>
          </cell>
          <cell r="I1740" t="str">
            <v>Khá</v>
          </cell>
          <cell r="J1740">
            <v>65</v>
          </cell>
        </row>
        <row r="1741">
          <cell r="B1741" t="str">
            <v>23021060</v>
          </cell>
          <cell r="C1741" t="str">
            <v>Nguyễn Hoàng Anh</v>
          </cell>
          <cell r="D1741" t="str">
            <v>28/08/2005</v>
          </cell>
          <cell r="E1741">
            <v>80</v>
          </cell>
          <cell r="F1741">
            <v>65</v>
          </cell>
          <cell r="G1741">
            <v>65</v>
          </cell>
          <cell r="H1741">
            <v>65</v>
          </cell>
          <cell r="I1741" t="str">
            <v>Khá</v>
          </cell>
          <cell r="J1741">
            <v>65</v>
          </cell>
        </row>
        <row r="1742">
          <cell r="B1742" t="str">
            <v>23021063</v>
          </cell>
          <cell r="C1742" t="str">
            <v>Vũ Đình Bách</v>
          </cell>
          <cell r="D1742" t="str">
            <v>29/03/2005</v>
          </cell>
          <cell r="E1742">
            <v>65</v>
          </cell>
          <cell r="F1742">
            <v>65</v>
          </cell>
          <cell r="G1742">
            <v>65</v>
          </cell>
          <cell r="H1742">
            <v>65</v>
          </cell>
          <cell r="I1742" t="str">
            <v>Khá</v>
          </cell>
          <cell r="J1742">
            <v>65</v>
          </cell>
        </row>
        <row r="1743">
          <cell r="B1743" t="str">
            <v>23021066</v>
          </cell>
          <cell r="C1743" t="str">
            <v>Đàm Xuân Bắc</v>
          </cell>
          <cell r="D1743" t="str">
            <v>07/05/2005</v>
          </cell>
          <cell r="E1743">
            <v>75</v>
          </cell>
          <cell r="F1743">
            <v>70</v>
          </cell>
          <cell r="G1743">
            <v>70</v>
          </cell>
          <cell r="H1743">
            <v>70</v>
          </cell>
          <cell r="I1743" t="str">
            <v>Khá</v>
          </cell>
          <cell r="J1743">
            <v>70</v>
          </cell>
        </row>
        <row r="1744">
          <cell r="B1744" t="str">
            <v>23021069</v>
          </cell>
          <cell r="C1744" t="str">
            <v>Nguyễn Thanh Bình</v>
          </cell>
          <cell r="D1744" t="str">
            <v>02/09/2005</v>
          </cell>
          <cell r="E1744">
            <v>61</v>
          </cell>
          <cell r="F1744">
            <v>61</v>
          </cell>
          <cell r="G1744">
            <v>61</v>
          </cell>
          <cell r="H1744">
            <v>61</v>
          </cell>
          <cell r="I1744" t="str">
            <v>Trung bình</v>
          </cell>
          <cell r="J1744">
            <v>61</v>
          </cell>
        </row>
        <row r="1745">
          <cell r="B1745" t="str">
            <v>23021081</v>
          </cell>
          <cell r="C1745" t="str">
            <v>Khương Minh Chiến</v>
          </cell>
          <cell r="D1745" t="str">
            <v>27/05/2005</v>
          </cell>
          <cell r="E1745">
            <v>78</v>
          </cell>
          <cell r="F1745">
            <v>58</v>
          </cell>
          <cell r="G1745">
            <v>58</v>
          </cell>
          <cell r="H1745">
            <v>58</v>
          </cell>
          <cell r="I1745" t="str">
            <v>Trung bình</v>
          </cell>
          <cell r="J1745">
            <v>58</v>
          </cell>
        </row>
        <row r="1746">
          <cell r="B1746" t="str">
            <v>23021075</v>
          </cell>
          <cell r="C1746" t="str">
            <v>Lê Việt Cường</v>
          </cell>
          <cell r="D1746" t="str">
            <v>01/01/2005</v>
          </cell>
          <cell r="E1746">
            <v>90</v>
          </cell>
          <cell r="F1746">
            <v>75</v>
          </cell>
          <cell r="G1746">
            <v>75</v>
          </cell>
          <cell r="H1746">
            <v>75</v>
          </cell>
          <cell r="I1746" t="str">
            <v>Khá</v>
          </cell>
          <cell r="J1746">
            <v>75</v>
          </cell>
        </row>
        <row r="1747">
          <cell r="B1747" t="str">
            <v>23021078</v>
          </cell>
          <cell r="C1747" t="str">
            <v>Nguyễn Mạnh Cường</v>
          </cell>
          <cell r="D1747" t="str">
            <v>18/01/2005</v>
          </cell>
          <cell r="E1747">
            <v>70</v>
          </cell>
          <cell r="F1747">
            <v>70</v>
          </cell>
          <cell r="G1747">
            <v>70</v>
          </cell>
          <cell r="H1747">
            <v>70</v>
          </cell>
          <cell r="I1747" t="str">
            <v>Khá</v>
          </cell>
          <cell r="J1747">
            <v>70</v>
          </cell>
        </row>
        <row r="1748">
          <cell r="B1748" t="str">
            <v>23021084</v>
          </cell>
          <cell r="C1748" t="str">
            <v>Nguyễn Quang Diệu</v>
          </cell>
          <cell r="D1748" t="str">
            <v>28/01/2005</v>
          </cell>
          <cell r="E1748">
            <v>62</v>
          </cell>
          <cell r="F1748">
            <v>62</v>
          </cell>
          <cell r="G1748">
            <v>62</v>
          </cell>
          <cell r="H1748">
            <v>62</v>
          </cell>
          <cell r="I1748" t="str">
            <v>Trung bình</v>
          </cell>
          <cell r="J1748">
            <v>62</v>
          </cell>
        </row>
        <row r="1749">
          <cell r="B1749" t="str">
            <v>23021087</v>
          </cell>
          <cell r="C1749" t="str">
            <v>Nguyễn Lưu Anh Dũng</v>
          </cell>
          <cell r="D1749" t="str">
            <v>19/11/2005</v>
          </cell>
          <cell r="E1749">
            <v>0</v>
          </cell>
          <cell r="F1749">
            <v>0</v>
          </cell>
          <cell r="G1749">
            <v>0</v>
          </cell>
          <cell r="H1749">
            <v>0</v>
          </cell>
          <cell r="I1749" t="str">
            <v>Kém</v>
          </cell>
          <cell r="J1749">
            <v>0</v>
          </cell>
        </row>
        <row r="1750">
          <cell r="B1750" t="str">
            <v>23021090</v>
          </cell>
          <cell r="C1750" t="str">
            <v>Bùi Quang Duy</v>
          </cell>
          <cell r="D1750" t="str">
            <v>26/10/2005</v>
          </cell>
          <cell r="E1750">
            <v>86</v>
          </cell>
          <cell r="F1750">
            <v>81</v>
          </cell>
          <cell r="G1750">
            <v>81</v>
          </cell>
          <cell r="H1750">
            <v>81</v>
          </cell>
          <cell r="I1750" t="str">
            <v>Tốt</v>
          </cell>
          <cell r="J1750">
            <v>81</v>
          </cell>
        </row>
        <row r="1751">
          <cell r="B1751" t="str">
            <v>23021093</v>
          </cell>
          <cell r="C1751" t="str">
            <v>Nguyễn Thị Minh Duyên</v>
          </cell>
          <cell r="D1751" t="str">
            <v>01/01/2005</v>
          </cell>
          <cell r="E1751">
            <v>89</v>
          </cell>
          <cell r="F1751">
            <v>81</v>
          </cell>
          <cell r="G1751">
            <v>81</v>
          </cell>
          <cell r="H1751">
            <v>81</v>
          </cell>
          <cell r="I1751" t="str">
            <v>Tốt</v>
          </cell>
          <cell r="J1751">
            <v>81</v>
          </cell>
        </row>
        <row r="1752">
          <cell r="B1752" t="str">
            <v>23021096</v>
          </cell>
          <cell r="C1752" t="str">
            <v>Nguyễn Hoàng Đạt</v>
          </cell>
          <cell r="D1752" t="str">
            <v>14/10/2005</v>
          </cell>
          <cell r="E1752">
            <v>70</v>
          </cell>
          <cell r="F1752">
            <v>70</v>
          </cell>
          <cell r="G1752">
            <v>70</v>
          </cell>
          <cell r="H1752">
            <v>70</v>
          </cell>
          <cell r="I1752" t="str">
            <v>Khá</v>
          </cell>
          <cell r="J1752">
            <v>70</v>
          </cell>
        </row>
        <row r="1753">
          <cell r="B1753" t="str">
            <v>23021105</v>
          </cell>
          <cell r="C1753" t="str">
            <v>Trần Hoàng Giang</v>
          </cell>
          <cell r="D1753" t="str">
            <v>25/10/2005</v>
          </cell>
          <cell r="E1753">
            <v>70</v>
          </cell>
          <cell r="F1753">
            <v>67</v>
          </cell>
          <cell r="G1753">
            <v>67</v>
          </cell>
          <cell r="H1753">
            <v>67</v>
          </cell>
          <cell r="I1753" t="str">
            <v>Khá</v>
          </cell>
          <cell r="J1753">
            <v>67</v>
          </cell>
        </row>
        <row r="1754">
          <cell r="B1754" t="str">
            <v>23021108</v>
          </cell>
          <cell r="C1754" t="str">
            <v>Nguyễn Minh Hải</v>
          </cell>
          <cell r="D1754" t="str">
            <v>07/06/2005</v>
          </cell>
          <cell r="E1754">
            <v>70</v>
          </cell>
          <cell r="F1754">
            <v>67</v>
          </cell>
          <cell r="G1754">
            <v>67</v>
          </cell>
          <cell r="H1754">
            <v>67</v>
          </cell>
          <cell r="I1754" t="str">
            <v>Khá</v>
          </cell>
          <cell r="J1754">
            <v>67</v>
          </cell>
        </row>
        <row r="1755">
          <cell r="B1755" t="str">
            <v>23021111</v>
          </cell>
          <cell r="C1755" t="str">
            <v>Nguyễn Hoàng Hiệp</v>
          </cell>
          <cell r="D1755" t="str">
            <v>04/03/2005</v>
          </cell>
          <cell r="E1755">
            <v>85</v>
          </cell>
          <cell r="F1755">
            <v>70</v>
          </cell>
          <cell r="G1755">
            <v>70</v>
          </cell>
          <cell r="H1755">
            <v>70</v>
          </cell>
          <cell r="I1755" t="str">
            <v>Khá</v>
          </cell>
          <cell r="J1755">
            <v>70</v>
          </cell>
        </row>
        <row r="1756">
          <cell r="B1756" t="str">
            <v>23021114</v>
          </cell>
          <cell r="C1756" t="str">
            <v>Lương Trung Hiếu</v>
          </cell>
          <cell r="D1756" t="str">
            <v>12/09/2005</v>
          </cell>
          <cell r="E1756">
            <v>80</v>
          </cell>
          <cell r="F1756">
            <v>75</v>
          </cell>
          <cell r="G1756">
            <v>75</v>
          </cell>
          <cell r="H1756">
            <v>75</v>
          </cell>
          <cell r="I1756" t="str">
            <v>Khá</v>
          </cell>
          <cell r="J1756">
            <v>75</v>
          </cell>
        </row>
        <row r="1757">
          <cell r="B1757" t="str">
            <v>23021117</v>
          </cell>
          <cell r="C1757" t="str">
            <v>Trần Thị Hoa</v>
          </cell>
          <cell r="D1757" t="str">
            <v>29/10/2005</v>
          </cell>
          <cell r="E1757">
            <v>100</v>
          </cell>
          <cell r="F1757">
            <v>100</v>
          </cell>
          <cell r="G1757">
            <v>100</v>
          </cell>
          <cell r="H1757">
            <v>100</v>
          </cell>
          <cell r="I1757" t="str">
            <v>Xuất sắc</v>
          </cell>
          <cell r="J1757">
            <v>100</v>
          </cell>
        </row>
        <row r="1758">
          <cell r="B1758" t="str">
            <v>23021120</v>
          </cell>
          <cell r="C1758" t="str">
            <v>Đinh Văn Hội</v>
          </cell>
          <cell r="D1758" t="str">
            <v>09/09/2005</v>
          </cell>
          <cell r="E1758">
            <v>80</v>
          </cell>
          <cell r="F1758">
            <v>70</v>
          </cell>
          <cell r="G1758">
            <v>70</v>
          </cell>
          <cell r="H1758">
            <v>70</v>
          </cell>
          <cell r="I1758" t="str">
            <v>Khá</v>
          </cell>
          <cell r="J1758">
            <v>70</v>
          </cell>
        </row>
        <row r="1759">
          <cell r="B1759" t="str">
            <v>23021132</v>
          </cell>
          <cell r="C1759" t="str">
            <v>Phạm Tuấn Khanh</v>
          </cell>
          <cell r="D1759" t="str">
            <v>26/02/2005</v>
          </cell>
          <cell r="E1759">
            <v>70</v>
          </cell>
          <cell r="F1759">
            <v>80</v>
          </cell>
          <cell r="G1759">
            <v>80</v>
          </cell>
          <cell r="H1759">
            <v>80</v>
          </cell>
          <cell r="I1759" t="str">
            <v>Tốt</v>
          </cell>
          <cell r="J1759">
            <v>80</v>
          </cell>
        </row>
        <row r="1760">
          <cell r="B1760" t="str">
            <v>23021135</v>
          </cell>
          <cell r="C1760" t="str">
            <v>Đỗ Nguyễn Quốc Khánh</v>
          </cell>
          <cell r="D1760" t="str">
            <v>18/10/2005</v>
          </cell>
          <cell r="E1760">
            <v>70</v>
          </cell>
          <cell r="F1760">
            <v>58</v>
          </cell>
          <cell r="G1760">
            <v>58</v>
          </cell>
          <cell r="H1760">
            <v>58</v>
          </cell>
          <cell r="I1760" t="str">
            <v>Trung bình</v>
          </cell>
          <cell r="J1760">
            <v>58</v>
          </cell>
        </row>
        <row r="1761">
          <cell r="B1761" t="str">
            <v>23021129</v>
          </cell>
          <cell r="C1761" t="str">
            <v>Hà Hoàng Anh Kiệt</v>
          </cell>
          <cell r="D1761" t="str">
            <v>25/02/2005</v>
          </cell>
          <cell r="E1761">
            <v>70</v>
          </cell>
          <cell r="F1761">
            <v>80</v>
          </cell>
          <cell r="G1761">
            <v>80</v>
          </cell>
          <cell r="H1761">
            <v>80</v>
          </cell>
          <cell r="I1761" t="str">
            <v>Tốt</v>
          </cell>
          <cell r="J1761">
            <v>80</v>
          </cell>
        </row>
        <row r="1762">
          <cell r="B1762" t="str">
            <v>23021138</v>
          </cell>
          <cell r="C1762" t="str">
            <v>Phạm Tùng Lâm</v>
          </cell>
          <cell r="D1762" t="str">
            <v>12/07/2005</v>
          </cell>
          <cell r="E1762">
            <v>70</v>
          </cell>
          <cell r="F1762">
            <v>62</v>
          </cell>
          <cell r="G1762">
            <v>62</v>
          </cell>
          <cell r="H1762">
            <v>62</v>
          </cell>
          <cell r="I1762" t="str">
            <v>Trung bình</v>
          </cell>
          <cell r="J1762">
            <v>62</v>
          </cell>
        </row>
        <row r="1763">
          <cell r="B1763" t="str">
            <v>23021141</v>
          </cell>
          <cell r="C1763" t="str">
            <v>Chu Thành Long</v>
          </cell>
          <cell r="D1763" t="str">
            <v>21/08/2004</v>
          </cell>
          <cell r="E1763">
            <v>92</v>
          </cell>
          <cell r="F1763">
            <v>77</v>
          </cell>
          <cell r="G1763">
            <v>77</v>
          </cell>
          <cell r="H1763">
            <v>87</v>
          </cell>
          <cell r="I1763" t="str">
            <v>Tốt</v>
          </cell>
          <cell r="J1763">
            <v>87</v>
          </cell>
        </row>
        <row r="1764">
          <cell r="B1764" t="str">
            <v>23021144</v>
          </cell>
          <cell r="C1764" t="str">
            <v>Dương Văn Lộc</v>
          </cell>
          <cell r="D1764" t="str">
            <v>14/01/2005</v>
          </cell>
          <cell r="E1764">
            <v>86</v>
          </cell>
          <cell r="F1764">
            <v>75</v>
          </cell>
          <cell r="G1764">
            <v>75</v>
          </cell>
          <cell r="H1764">
            <v>75</v>
          </cell>
          <cell r="I1764" t="str">
            <v>Khá</v>
          </cell>
          <cell r="J1764">
            <v>75</v>
          </cell>
        </row>
        <row r="1765">
          <cell r="B1765" t="str">
            <v>23021147</v>
          </cell>
          <cell r="C1765" t="str">
            <v>Nguyễn Văn Mạnh</v>
          </cell>
          <cell r="D1765" t="str">
            <v>24/05/2005</v>
          </cell>
          <cell r="E1765">
            <v>80</v>
          </cell>
          <cell r="F1765">
            <v>75</v>
          </cell>
          <cell r="G1765">
            <v>75</v>
          </cell>
          <cell r="H1765">
            <v>75</v>
          </cell>
          <cell r="I1765" t="str">
            <v>Khá</v>
          </cell>
          <cell r="J1765">
            <v>75</v>
          </cell>
        </row>
        <row r="1766">
          <cell r="B1766" t="str">
            <v>23021150</v>
          </cell>
          <cell r="C1766" t="str">
            <v>Mai Văn Minh</v>
          </cell>
          <cell r="D1766" t="str">
            <v>18/09/2005</v>
          </cell>
          <cell r="E1766">
            <v>62</v>
          </cell>
          <cell r="F1766">
            <v>67</v>
          </cell>
          <cell r="G1766">
            <v>67</v>
          </cell>
          <cell r="H1766">
            <v>67</v>
          </cell>
          <cell r="I1766" t="str">
            <v>Khá</v>
          </cell>
          <cell r="J1766">
            <v>67</v>
          </cell>
        </row>
        <row r="1767">
          <cell r="B1767" t="str">
            <v>23021153</v>
          </cell>
          <cell r="C1767" t="str">
            <v>Tô Thành Minh</v>
          </cell>
          <cell r="D1767" t="str">
            <v>21/02/2005</v>
          </cell>
          <cell r="E1767">
            <v>77</v>
          </cell>
          <cell r="F1767">
            <v>77</v>
          </cell>
          <cell r="G1767">
            <v>77</v>
          </cell>
          <cell r="H1767">
            <v>77</v>
          </cell>
          <cell r="I1767" t="str">
            <v>Khá</v>
          </cell>
          <cell r="J1767">
            <v>77</v>
          </cell>
        </row>
        <row r="1768">
          <cell r="B1768" t="str">
            <v>23021156</v>
          </cell>
          <cell r="C1768" t="str">
            <v>Đào Văn Nam</v>
          </cell>
          <cell r="D1768" t="str">
            <v>03/06/2005</v>
          </cell>
          <cell r="E1768">
            <v>80</v>
          </cell>
          <cell r="F1768">
            <v>68</v>
          </cell>
          <cell r="G1768">
            <v>68</v>
          </cell>
          <cell r="H1768">
            <v>68</v>
          </cell>
          <cell r="I1768" t="str">
            <v>Khá</v>
          </cell>
          <cell r="J1768">
            <v>68</v>
          </cell>
        </row>
        <row r="1769">
          <cell r="B1769" t="str">
            <v>23021159</v>
          </cell>
          <cell r="C1769" t="str">
            <v>Nguyễn Xuân Nam</v>
          </cell>
          <cell r="D1769" t="str">
            <v>20/07/2005</v>
          </cell>
          <cell r="E1769">
            <v>67</v>
          </cell>
          <cell r="F1769">
            <v>67</v>
          </cell>
          <cell r="G1769">
            <v>67</v>
          </cell>
          <cell r="H1769">
            <v>67</v>
          </cell>
          <cell r="I1769" t="str">
            <v>Khá</v>
          </cell>
          <cell r="J1769">
            <v>67</v>
          </cell>
        </row>
        <row r="1770">
          <cell r="B1770" t="str">
            <v>23021162</v>
          </cell>
          <cell r="C1770" t="str">
            <v>Đỗ Văn Nghĩa</v>
          </cell>
          <cell r="D1770" t="str">
            <v>31/08/2005</v>
          </cell>
          <cell r="E1770">
            <v>80</v>
          </cell>
          <cell r="F1770">
            <v>80</v>
          </cell>
          <cell r="G1770">
            <v>80</v>
          </cell>
          <cell r="H1770">
            <v>80</v>
          </cell>
          <cell r="I1770" t="str">
            <v>Tốt</v>
          </cell>
          <cell r="J1770">
            <v>80</v>
          </cell>
        </row>
        <row r="1771">
          <cell r="B1771" t="str">
            <v>23021165</v>
          </cell>
          <cell r="C1771" t="str">
            <v>Lê Tuấn Phong</v>
          </cell>
          <cell r="D1771" t="str">
            <v>08/03/2005</v>
          </cell>
          <cell r="E1771">
            <v>70</v>
          </cell>
          <cell r="F1771">
            <v>65</v>
          </cell>
          <cell r="G1771">
            <v>65</v>
          </cell>
          <cell r="H1771">
            <v>65</v>
          </cell>
          <cell r="I1771" t="str">
            <v>Khá</v>
          </cell>
          <cell r="J1771">
            <v>65</v>
          </cell>
        </row>
        <row r="1772">
          <cell r="B1772" t="str">
            <v>23021171</v>
          </cell>
          <cell r="C1772" t="str">
            <v>Nguyễn Trương Trung Quân</v>
          </cell>
          <cell r="D1772" t="str">
            <v>18/11/2004</v>
          </cell>
          <cell r="E1772">
            <v>80</v>
          </cell>
          <cell r="F1772">
            <v>65</v>
          </cell>
          <cell r="G1772">
            <v>65</v>
          </cell>
          <cell r="H1772">
            <v>65</v>
          </cell>
          <cell r="I1772" t="str">
            <v>Khá</v>
          </cell>
          <cell r="J1772">
            <v>65</v>
          </cell>
        </row>
        <row r="1773">
          <cell r="B1773" t="str">
            <v>23021174</v>
          </cell>
          <cell r="C1773" t="str">
            <v>Đặng Thái Sơn</v>
          </cell>
          <cell r="D1773" t="str">
            <v>28/10/2005</v>
          </cell>
          <cell r="E1773">
            <v>80</v>
          </cell>
          <cell r="F1773">
            <v>80</v>
          </cell>
          <cell r="G1773">
            <v>80</v>
          </cell>
          <cell r="H1773">
            <v>80</v>
          </cell>
          <cell r="I1773" t="str">
            <v>Tốt</v>
          </cell>
          <cell r="J1773">
            <v>80</v>
          </cell>
        </row>
        <row r="1774">
          <cell r="B1774" t="str">
            <v>23021177</v>
          </cell>
          <cell r="C1774" t="str">
            <v>Nguyễn Minh Tâm</v>
          </cell>
          <cell r="D1774" t="str">
            <v>05/08/2005</v>
          </cell>
          <cell r="E1774">
            <v>82</v>
          </cell>
          <cell r="F1774">
            <v>82</v>
          </cell>
          <cell r="G1774">
            <v>82</v>
          </cell>
          <cell r="H1774">
            <v>92</v>
          </cell>
          <cell r="I1774" t="str">
            <v>Xuất sắc</v>
          </cell>
          <cell r="J1774">
            <v>92</v>
          </cell>
        </row>
        <row r="1775">
          <cell r="B1775" t="str">
            <v>23021192</v>
          </cell>
          <cell r="C1775" t="str">
            <v>Hà Minh Thắng</v>
          </cell>
          <cell r="D1775" t="str">
            <v>03/12/2005</v>
          </cell>
          <cell r="E1775">
            <v>100</v>
          </cell>
          <cell r="F1775">
            <v>100</v>
          </cell>
          <cell r="G1775">
            <v>100</v>
          </cell>
          <cell r="H1775">
            <v>100</v>
          </cell>
          <cell r="I1775" t="str">
            <v>Xuất sắc</v>
          </cell>
          <cell r="J1775">
            <v>100</v>
          </cell>
        </row>
        <row r="1776">
          <cell r="B1776" t="str">
            <v>23021195</v>
          </cell>
          <cell r="C1776" t="str">
            <v>Nguyễn Đình Thông</v>
          </cell>
          <cell r="D1776" t="str">
            <v>19/01/2005</v>
          </cell>
          <cell r="E1776">
            <v>86</v>
          </cell>
          <cell r="F1776">
            <v>71</v>
          </cell>
          <cell r="G1776">
            <v>71</v>
          </cell>
          <cell r="H1776">
            <v>71</v>
          </cell>
          <cell r="I1776" t="str">
            <v>Khá</v>
          </cell>
          <cell r="J1776">
            <v>71</v>
          </cell>
        </row>
        <row r="1777">
          <cell r="B1777" t="str">
            <v>23021198</v>
          </cell>
          <cell r="C1777" t="str">
            <v>Nguyễn Đắc Thực</v>
          </cell>
          <cell r="D1777" t="str">
            <v>05/01/2005</v>
          </cell>
          <cell r="E1777">
            <v>80</v>
          </cell>
          <cell r="F1777">
            <v>80</v>
          </cell>
          <cell r="G1777">
            <v>80</v>
          </cell>
          <cell r="H1777">
            <v>80</v>
          </cell>
          <cell r="I1777" t="str">
            <v>Tốt</v>
          </cell>
          <cell r="J1777">
            <v>80</v>
          </cell>
        </row>
        <row r="1778">
          <cell r="B1778" t="str">
            <v>23021180</v>
          </cell>
          <cell r="C1778" t="str">
            <v>Nguyễn Xuân Tiến</v>
          </cell>
          <cell r="D1778" t="str">
            <v>11/04/2005</v>
          </cell>
          <cell r="E1778">
            <v>70</v>
          </cell>
          <cell r="F1778">
            <v>70</v>
          </cell>
          <cell r="G1778">
            <v>70</v>
          </cell>
          <cell r="H1778">
            <v>70</v>
          </cell>
          <cell r="I1778" t="str">
            <v>Khá</v>
          </cell>
          <cell r="J1778">
            <v>70</v>
          </cell>
        </row>
        <row r="1779">
          <cell r="B1779" t="str">
            <v>23021183</v>
          </cell>
          <cell r="C1779" t="str">
            <v>Phạm Công Toàn</v>
          </cell>
          <cell r="D1779" t="str">
            <v>21/06/2005</v>
          </cell>
          <cell r="E1779">
            <v>77</v>
          </cell>
          <cell r="F1779">
            <v>67</v>
          </cell>
          <cell r="G1779">
            <v>67</v>
          </cell>
          <cell r="H1779">
            <v>67</v>
          </cell>
          <cell r="I1779" t="str">
            <v>Khá</v>
          </cell>
          <cell r="J1779">
            <v>67</v>
          </cell>
        </row>
        <row r="1780">
          <cell r="B1780" t="str">
            <v>23021186</v>
          </cell>
          <cell r="C1780" t="str">
            <v>Hoàng Quốc Toản</v>
          </cell>
          <cell r="D1780" t="str">
            <v>04/05/2005</v>
          </cell>
          <cell r="E1780">
            <v>80</v>
          </cell>
          <cell r="F1780">
            <v>70</v>
          </cell>
          <cell r="G1780">
            <v>70</v>
          </cell>
          <cell r="H1780">
            <v>70</v>
          </cell>
          <cell r="I1780" t="str">
            <v>Khá</v>
          </cell>
          <cell r="J1780">
            <v>70</v>
          </cell>
        </row>
        <row r="1781">
          <cell r="B1781" t="str">
            <v>23021201</v>
          </cell>
          <cell r="C1781" t="str">
            <v>Nguyễn Văn Trường</v>
          </cell>
          <cell r="D1781" t="str">
            <v>02/09/2005</v>
          </cell>
          <cell r="E1781">
            <v>70</v>
          </cell>
          <cell r="F1781">
            <v>70</v>
          </cell>
          <cell r="G1781">
            <v>70</v>
          </cell>
          <cell r="H1781">
            <v>70</v>
          </cell>
          <cell r="I1781" t="str">
            <v>Khá</v>
          </cell>
          <cell r="J1781">
            <v>70</v>
          </cell>
        </row>
        <row r="1782">
          <cell r="B1782" t="str">
            <v>23021055</v>
          </cell>
          <cell r="C1782" t="str">
            <v>Lưu Quốc An</v>
          </cell>
          <cell r="D1782" t="str">
            <v>18/01/2005</v>
          </cell>
          <cell r="E1782">
            <v>80</v>
          </cell>
          <cell r="F1782">
            <v>80</v>
          </cell>
          <cell r="G1782">
            <v>80</v>
          </cell>
          <cell r="H1782">
            <v>80</v>
          </cell>
          <cell r="I1782" t="str">
            <v>Tốt</v>
          </cell>
          <cell r="J1782">
            <v>80</v>
          </cell>
        </row>
        <row r="1783">
          <cell r="B1783" t="str">
            <v>23021058</v>
          </cell>
          <cell r="C1783" t="str">
            <v>Đặng Việt Anh</v>
          </cell>
          <cell r="D1783" t="str">
            <v>28/09/2005</v>
          </cell>
          <cell r="E1783">
            <v>84</v>
          </cell>
          <cell r="F1783">
            <v>79</v>
          </cell>
          <cell r="G1783">
            <v>79</v>
          </cell>
          <cell r="H1783">
            <v>79</v>
          </cell>
          <cell r="I1783" t="str">
            <v>Khá</v>
          </cell>
          <cell r="J1783">
            <v>79</v>
          </cell>
        </row>
        <row r="1784">
          <cell r="B1784" t="str">
            <v>23021061</v>
          </cell>
          <cell r="C1784" t="str">
            <v>Nguyễn Thế Anh</v>
          </cell>
          <cell r="D1784" t="str">
            <v>18/11/2005</v>
          </cell>
          <cell r="E1784">
            <v>76</v>
          </cell>
          <cell r="F1784">
            <v>76</v>
          </cell>
          <cell r="G1784">
            <v>76</v>
          </cell>
          <cell r="H1784">
            <v>76</v>
          </cell>
          <cell r="I1784" t="str">
            <v>Khá</v>
          </cell>
          <cell r="J1784">
            <v>76</v>
          </cell>
        </row>
        <row r="1785">
          <cell r="B1785" t="str">
            <v>23021064</v>
          </cell>
          <cell r="C1785" t="str">
            <v>Đào Duy Bảo</v>
          </cell>
          <cell r="D1785" t="str">
            <v>27/09/2005</v>
          </cell>
          <cell r="E1785">
            <v>80</v>
          </cell>
          <cell r="F1785">
            <v>73</v>
          </cell>
          <cell r="G1785">
            <v>73</v>
          </cell>
          <cell r="H1785">
            <v>73</v>
          </cell>
          <cell r="I1785" t="str">
            <v>Khá</v>
          </cell>
          <cell r="J1785">
            <v>73</v>
          </cell>
        </row>
        <row r="1786">
          <cell r="B1786" t="str">
            <v>23021070</v>
          </cell>
          <cell r="C1786" t="str">
            <v>Nguyễn Xuân Cẩn</v>
          </cell>
          <cell r="D1786" t="str">
            <v>14/02/2005</v>
          </cell>
          <cell r="E1786">
            <v>80</v>
          </cell>
          <cell r="F1786">
            <v>80</v>
          </cell>
          <cell r="G1786">
            <v>80</v>
          </cell>
          <cell r="H1786">
            <v>80</v>
          </cell>
          <cell r="I1786" t="str">
            <v>Tốt</v>
          </cell>
          <cell r="J1786">
            <v>80</v>
          </cell>
        </row>
        <row r="1787">
          <cell r="B1787" t="str">
            <v>23021076</v>
          </cell>
          <cell r="C1787" t="str">
            <v>Nguyễn Anh Cường</v>
          </cell>
          <cell r="D1787" t="str">
            <v>28/02/2005</v>
          </cell>
          <cell r="E1787">
            <v>62</v>
          </cell>
          <cell r="F1787">
            <v>62</v>
          </cell>
          <cell r="G1787">
            <v>62</v>
          </cell>
          <cell r="H1787">
            <v>62</v>
          </cell>
          <cell r="I1787" t="str">
            <v>Trung bình</v>
          </cell>
          <cell r="J1787">
            <v>62</v>
          </cell>
        </row>
        <row r="1788">
          <cell r="B1788" t="str">
            <v>23021079</v>
          </cell>
          <cell r="C1788" t="str">
            <v>Tô Duy Cường</v>
          </cell>
          <cell r="D1788" t="str">
            <v>21/12/2005</v>
          </cell>
          <cell r="E1788">
            <v>70</v>
          </cell>
          <cell r="F1788">
            <v>62</v>
          </cell>
          <cell r="G1788">
            <v>62</v>
          </cell>
          <cell r="H1788">
            <v>62</v>
          </cell>
          <cell r="I1788" t="str">
            <v>Trung bình</v>
          </cell>
          <cell r="J1788">
            <v>62</v>
          </cell>
        </row>
        <row r="1789">
          <cell r="B1789" t="str">
            <v>23021085</v>
          </cell>
          <cell r="C1789" t="str">
            <v>Đinh Hoàng Dũng</v>
          </cell>
          <cell r="D1789" t="str">
            <v>30/11/2005</v>
          </cell>
          <cell r="E1789">
            <v>0</v>
          </cell>
          <cell r="F1789">
            <v>0</v>
          </cell>
          <cell r="G1789">
            <v>0</v>
          </cell>
          <cell r="H1789">
            <v>0</v>
          </cell>
          <cell r="I1789" t="str">
            <v>Kém</v>
          </cell>
          <cell r="J1789">
            <v>0</v>
          </cell>
        </row>
        <row r="1790">
          <cell r="B1790" t="str">
            <v>23021088</v>
          </cell>
          <cell r="C1790" t="str">
            <v>Nguyễn Xuân Dũng</v>
          </cell>
          <cell r="D1790" t="str">
            <v>29/08/2005</v>
          </cell>
          <cell r="E1790">
            <v>80</v>
          </cell>
          <cell r="F1790">
            <v>80</v>
          </cell>
          <cell r="G1790">
            <v>80</v>
          </cell>
          <cell r="H1790">
            <v>80</v>
          </cell>
          <cell r="I1790" t="str">
            <v>Tốt</v>
          </cell>
          <cell r="J1790">
            <v>80</v>
          </cell>
        </row>
        <row r="1791">
          <cell r="B1791" t="str">
            <v>23021091</v>
          </cell>
          <cell r="C1791" t="str">
            <v>Phạm Đức Duy</v>
          </cell>
          <cell r="D1791" t="str">
            <v>03/07/2005</v>
          </cell>
          <cell r="E1791">
            <v>72</v>
          </cell>
          <cell r="F1791">
            <v>64</v>
          </cell>
          <cell r="G1791">
            <v>64</v>
          </cell>
          <cell r="H1791">
            <v>64</v>
          </cell>
          <cell r="I1791" t="str">
            <v>Trung bình</v>
          </cell>
          <cell r="J1791">
            <v>64</v>
          </cell>
        </row>
        <row r="1792">
          <cell r="B1792" t="str">
            <v>23021094</v>
          </cell>
          <cell r="C1792" t="str">
            <v>Đào Nhật Dương</v>
          </cell>
          <cell r="D1792" t="str">
            <v>26/07/2005</v>
          </cell>
          <cell r="E1792">
            <v>70</v>
          </cell>
          <cell r="F1792">
            <v>70</v>
          </cell>
          <cell r="G1792">
            <v>70</v>
          </cell>
          <cell r="H1792">
            <v>70</v>
          </cell>
          <cell r="I1792" t="str">
            <v>Khá</v>
          </cell>
          <cell r="J1792">
            <v>70</v>
          </cell>
        </row>
        <row r="1793">
          <cell r="B1793" t="str">
            <v>23021097</v>
          </cell>
          <cell r="C1793" t="str">
            <v>Nguyễn Phong Đạt</v>
          </cell>
          <cell r="D1793" t="str">
            <v>18/03/2005</v>
          </cell>
          <cell r="E1793">
            <v>80</v>
          </cell>
          <cell r="F1793">
            <v>75</v>
          </cell>
          <cell r="G1793">
            <v>75</v>
          </cell>
          <cell r="H1793">
            <v>75</v>
          </cell>
          <cell r="I1793" t="str">
            <v>Khá</v>
          </cell>
          <cell r="J1793">
            <v>75</v>
          </cell>
        </row>
        <row r="1794">
          <cell r="B1794" t="str">
            <v>23021100</v>
          </cell>
          <cell r="C1794" t="str">
            <v>Cù Anh Đức</v>
          </cell>
          <cell r="D1794" t="str">
            <v>19/10/2005</v>
          </cell>
          <cell r="E1794">
            <v>82</v>
          </cell>
          <cell r="F1794">
            <v>82</v>
          </cell>
          <cell r="G1794">
            <v>82</v>
          </cell>
          <cell r="H1794">
            <v>82</v>
          </cell>
          <cell r="I1794" t="str">
            <v>Tốt</v>
          </cell>
          <cell r="J1794">
            <v>82</v>
          </cell>
        </row>
        <row r="1795">
          <cell r="B1795" t="str">
            <v>23021103</v>
          </cell>
          <cell r="C1795" t="str">
            <v>Vũ Anh Đức</v>
          </cell>
          <cell r="D1795" t="str">
            <v>01/06/2005</v>
          </cell>
          <cell r="E1795">
            <v>80</v>
          </cell>
          <cell r="F1795">
            <v>72</v>
          </cell>
          <cell r="G1795">
            <v>72</v>
          </cell>
          <cell r="H1795">
            <v>72</v>
          </cell>
          <cell r="I1795" t="str">
            <v>Khá</v>
          </cell>
          <cell r="J1795">
            <v>72</v>
          </cell>
        </row>
        <row r="1796">
          <cell r="B1796" t="str">
            <v>23021106</v>
          </cell>
          <cell r="C1796" t="str">
            <v>Đào Việt Hà</v>
          </cell>
          <cell r="D1796" t="str">
            <v>28/10/2005</v>
          </cell>
          <cell r="E1796">
            <v>70</v>
          </cell>
          <cell r="F1796">
            <v>65</v>
          </cell>
          <cell r="G1796">
            <v>65</v>
          </cell>
          <cell r="H1796">
            <v>65</v>
          </cell>
          <cell r="I1796" t="str">
            <v>Khá</v>
          </cell>
          <cell r="J1796">
            <v>65</v>
          </cell>
        </row>
        <row r="1797">
          <cell r="B1797" t="str">
            <v>23021109</v>
          </cell>
          <cell r="C1797" t="str">
            <v>Dương Nhật Hào</v>
          </cell>
          <cell r="D1797" t="str">
            <v>07/03/2005</v>
          </cell>
          <cell r="E1797">
            <v>70</v>
          </cell>
          <cell r="F1797">
            <v>65</v>
          </cell>
          <cell r="G1797">
            <v>65</v>
          </cell>
          <cell r="H1797">
            <v>65</v>
          </cell>
          <cell r="I1797" t="str">
            <v>Khá</v>
          </cell>
          <cell r="J1797">
            <v>65</v>
          </cell>
        </row>
        <row r="1798">
          <cell r="B1798" t="str">
            <v>23021112</v>
          </cell>
          <cell r="C1798" t="str">
            <v>Hà Chí Hiếu</v>
          </cell>
          <cell r="D1798" t="str">
            <v>06/03/2005</v>
          </cell>
          <cell r="E1798">
            <v>90</v>
          </cell>
          <cell r="F1798">
            <v>90</v>
          </cell>
          <cell r="G1798">
            <v>90</v>
          </cell>
          <cell r="H1798">
            <v>90</v>
          </cell>
          <cell r="I1798" t="str">
            <v>Xuất sắc</v>
          </cell>
          <cell r="J1798">
            <v>90</v>
          </cell>
        </row>
        <row r="1799">
          <cell r="B1799" t="str">
            <v>23021115</v>
          </cell>
          <cell r="C1799" t="str">
            <v>Nguyễn Minh Hiếu</v>
          </cell>
          <cell r="D1799" t="str">
            <v>04/04/2005</v>
          </cell>
          <cell r="E1799">
            <v>77</v>
          </cell>
          <cell r="F1799">
            <v>72</v>
          </cell>
          <cell r="G1799">
            <v>72</v>
          </cell>
          <cell r="H1799">
            <v>72</v>
          </cell>
          <cell r="I1799" t="str">
            <v>Khá</v>
          </cell>
          <cell r="J1799">
            <v>72</v>
          </cell>
        </row>
        <row r="1800">
          <cell r="B1800" t="str">
            <v>23021121</v>
          </cell>
          <cell r="C1800" t="str">
            <v>Đinh Thị Huế</v>
          </cell>
          <cell r="D1800" t="str">
            <v>08/04/2005</v>
          </cell>
          <cell r="E1800">
            <v>75</v>
          </cell>
          <cell r="F1800">
            <v>85</v>
          </cell>
          <cell r="G1800">
            <v>85</v>
          </cell>
          <cell r="H1800">
            <v>85</v>
          </cell>
          <cell r="I1800" t="str">
            <v>Tốt</v>
          </cell>
          <cell r="J1800">
            <v>85</v>
          </cell>
        </row>
        <row r="1801">
          <cell r="B1801" t="str">
            <v>23021124</v>
          </cell>
          <cell r="C1801" t="str">
            <v>Quàng Mạnh Hùng</v>
          </cell>
          <cell r="D1801" t="str">
            <v>29/08/2005</v>
          </cell>
          <cell r="E1801">
            <v>77</v>
          </cell>
          <cell r="F1801">
            <v>77</v>
          </cell>
          <cell r="G1801">
            <v>77</v>
          </cell>
          <cell r="H1801">
            <v>77</v>
          </cell>
          <cell r="I1801" t="str">
            <v>Khá</v>
          </cell>
          <cell r="J1801">
            <v>77</v>
          </cell>
        </row>
        <row r="1802">
          <cell r="B1802" t="str">
            <v>23021127</v>
          </cell>
          <cell r="C1802" t="str">
            <v>Phan Đăng Huy</v>
          </cell>
          <cell r="D1802" t="str">
            <v>04/01/2005</v>
          </cell>
          <cell r="E1802">
            <v>94</v>
          </cell>
          <cell r="F1802">
            <v>89</v>
          </cell>
          <cell r="G1802">
            <v>89</v>
          </cell>
          <cell r="H1802">
            <v>89</v>
          </cell>
          <cell r="I1802" t="str">
            <v>Tốt</v>
          </cell>
          <cell r="J1802">
            <v>89</v>
          </cell>
        </row>
        <row r="1803">
          <cell r="B1803" t="str">
            <v>23021133</v>
          </cell>
          <cell r="C1803" t="str">
            <v>Dương Quốc Khánh</v>
          </cell>
          <cell r="D1803" t="str">
            <v>08/07/2005</v>
          </cell>
          <cell r="E1803">
            <v>67</v>
          </cell>
          <cell r="F1803">
            <v>67</v>
          </cell>
          <cell r="G1803">
            <v>67</v>
          </cell>
          <cell r="H1803">
            <v>67</v>
          </cell>
          <cell r="I1803" t="str">
            <v>Khá</v>
          </cell>
          <cell r="J1803">
            <v>67</v>
          </cell>
        </row>
        <row r="1804">
          <cell r="B1804" t="str">
            <v>23021136</v>
          </cell>
          <cell r="C1804" t="str">
            <v>Trần Duy Khánh</v>
          </cell>
          <cell r="D1804" t="str">
            <v>09/10/2005</v>
          </cell>
          <cell r="E1804">
            <v>72</v>
          </cell>
          <cell r="F1804">
            <v>64</v>
          </cell>
          <cell r="G1804">
            <v>64</v>
          </cell>
          <cell r="H1804">
            <v>64</v>
          </cell>
          <cell r="I1804" t="str">
            <v>Trung bình</v>
          </cell>
          <cell r="J1804">
            <v>64</v>
          </cell>
        </row>
        <row r="1805">
          <cell r="B1805" t="str">
            <v>23021130</v>
          </cell>
          <cell r="C1805" t="str">
            <v>Nguyễn Xuân Kiệt</v>
          </cell>
          <cell r="D1805" t="str">
            <v>01/05/2005</v>
          </cell>
          <cell r="E1805">
            <v>70</v>
          </cell>
          <cell r="F1805">
            <v>62</v>
          </cell>
          <cell r="G1805">
            <v>62</v>
          </cell>
          <cell r="H1805">
            <v>62</v>
          </cell>
          <cell r="I1805" t="str">
            <v>Trung bình</v>
          </cell>
          <cell r="J1805">
            <v>62</v>
          </cell>
        </row>
        <row r="1806">
          <cell r="B1806" t="str">
            <v>23021139</v>
          </cell>
          <cell r="C1806" t="str">
            <v>Nguyễn Huyền Linh</v>
          </cell>
          <cell r="D1806" t="str">
            <v>28/05/2005</v>
          </cell>
          <cell r="E1806">
            <v>82</v>
          </cell>
          <cell r="F1806">
            <v>82</v>
          </cell>
          <cell r="G1806">
            <v>82</v>
          </cell>
          <cell r="H1806">
            <v>82</v>
          </cell>
          <cell r="I1806" t="str">
            <v>Tốt</v>
          </cell>
          <cell r="J1806">
            <v>82</v>
          </cell>
        </row>
        <row r="1807">
          <cell r="B1807" t="str">
            <v>23021142</v>
          </cell>
          <cell r="C1807" t="str">
            <v>Nguyễn Thế Long</v>
          </cell>
          <cell r="D1807" t="str">
            <v>22/01/2005</v>
          </cell>
          <cell r="E1807">
            <v>70</v>
          </cell>
          <cell r="F1807">
            <v>62</v>
          </cell>
          <cell r="G1807">
            <v>62</v>
          </cell>
          <cell r="H1807">
            <v>62</v>
          </cell>
          <cell r="I1807" t="str">
            <v>Trung bình</v>
          </cell>
          <cell r="J1807">
            <v>62</v>
          </cell>
        </row>
        <row r="1808">
          <cell r="B1808" t="str">
            <v>23021145</v>
          </cell>
          <cell r="C1808" t="str">
            <v>Phạm Đình Lợi</v>
          </cell>
          <cell r="D1808" t="str">
            <v>09/05/2005</v>
          </cell>
          <cell r="E1808">
            <v>70</v>
          </cell>
          <cell r="F1808">
            <v>90</v>
          </cell>
          <cell r="G1808">
            <v>90</v>
          </cell>
          <cell r="H1808">
            <v>90</v>
          </cell>
          <cell r="I1808" t="str">
            <v>Xuất sắc</v>
          </cell>
          <cell r="J1808">
            <v>90</v>
          </cell>
        </row>
        <row r="1809">
          <cell r="B1809" t="str">
            <v>23021154</v>
          </cell>
          <cell r="C1809" t="str">
            <v>Trần Nhật Minh</v>
          </cell>
          <cell r="D1809" t="str">
            <v>13/07/2005</v>
          </cell>
          <cell r="E1809">
            <v>80</v>
          </cell>
          <cell r="F1809">
            <v>80</v>
          </cell>
          <cell r="G1809">
            <v>80</v>
          </cell>
          <cell r="H1809">
            <v>80</v>
          </cell>
          <cell r="I1809" t="str">
            <v>Tốt</v>
          </cell>
          <cell r="J1809">
            <v>80</v>
          </cell>
        </row>
        <row r="1810">
          <cell r="B1810" t="str">
            <v>23021157</v>
          </cell>
          <cell r="C1810" t="str">
            <v>Đỗ Trọng Nam</v>
          </cell>
          <cell r="D1810" t="str">
            <v>15/03/2005</v>
          </cell>
          <cell r="E1810">
            <v>70</v>
          </cell>
          <cell r="F1810">
            <v>62</v>
          </cell>
          <cell r="G1810">
            <v>62</v>
          </cell>
          <cell r="H1810">
            <v>62</v>
          </cell>
          <cell r="I1810" t="str">
            <v>Trung bình</v>
          </cell>
          <cell r="J1810">
            <v>62</v>
          </cell>
        </row>
        <row r="1811">
          <cell r="B1811" t="str">
            <v>23021160</v>
          </cell>
          <cell r="C1811" t="str">
            <v>Sái Hải Nam</v>
          </cell>
          <cell r="D1811" t="str">
            <v>15/10/2005</v>
          </cell>
          <cell r="E1811">
            <v>84</v>
          </cell>
          <cell r="F1811">
            <v>79</v>
          </cell>
          <cell r="G1811">
            <v>79</v>
          </cell>
          <cell r="H1811">
            <v>79</v>
          </cell>
          <cell r="I1811" t="str">
            <v>Khá</v>
          </cell>
          <cell r="J1811">
            <v>79</v>
          </cell>
        </row>
        <row r="1812">
          <cell r="B1812" t="str">
            <v>23021163</v>
          </cell>
          <cell r="C1812" t="str">
            <v>Vũ Trọng Nghĩa</v>
          </cell>
          <cell r="D1812" t="str">
            <v>21/03/2005</v>
          </cell>
          <cell r="E1812">
            <v>100</v>
          </cell>
          <cell r="F1812">
            <v>95</v>
          </cell>
          <cell r="G1812">
            <v>95</v>
          </cell>
          <cell r="H1812">
            <v>95</v>
          </cell>
          <cell r="I1812" t="str">
            <v>Xuất sắc</v>
          </cell>
          <cell r="J1812">
            <v>95</v>
          </cell>
        </row>
        <row r="1813">
          <cell r="B1813" t="str">
            <v>23021166</v>
          </cell>
          <cell r="C1813" t="str">
            <v>Nguyễn Trường Phước</v>
          </cell>
          <cell r="D1813" t="str">
            <v>15/09/2005</v>
          </cell>
          <cell r="E1813">
            <v>82</v>
          </cell>
          <cell r="F1813">
            <v>77</v>
          </cell>
          <cell r="G1813">
            <v>77</v>
          </cell>
          <cell r="H1813">
            <v>77</v>
          </cell>
          <cell r="I1813" t="str">
            <v>Khá</v>
          </cell>
          <cell r="J1813">
            <v>77</v>
          </cell>
        </row>
        <row r="1814">
          <cell r="B1814" t="str">
            <v>23021169</v>
          </cell>
          <cell r="C1814" t="str">
            <v>Hoàng Anh Quân</v>
          </cell>
          <cell r="D1814" t="str">
            <v>04/09/2005</v>
          </cell>
          <cell r="E1814">
            <v>80</v>
          </cell>
          <cell r="F1814">
            <v>75</v>
          </cell>
          <cell r="G1814">
            <v>75</v>
          </cell>
          <cell r="H1814">
            <v>75</v>
          </cell>
          <cell r="I1814" t="str">
            <v>Khá</v>
          </cell>
          <cell r="J1814">
            <v>75</v>
          </cell>
        </row>
        <row r="1815">
          <cell r="B1815" t="str">
            <v>23021172</v>
          </cell>
          <cell r="C1815" t="str">
            <v>Vũ Phạm Anh Quân</v>
          </cell>
          <cell r="D1815" t="str">
            <v>16/02/2005</v>
          </cell>
          <cell r="E1815">
            <v>70</v>
          </cell>
          <cell r="F1815">
            <v>80</v>
          </cell>
          <cell r="G1815">
            <v>80</v>
          </cell>
          <cell r="H1815">
            <v>80</v>
          </cell>
          <cell r="I1815" t="str">
            <v>Tốt</v>
          </cell>
          <cell r="J1815">
            <v>80</v>
          </cell>
        </row>
        <row r="1816">
          <cell r="B1816" t="str">
            <v>23021175</v>
          </cell>
          <cell r="C1816" t="str">
            <v>Nguyễn Duy Sơn</v>
          </cell>
          <cell r="D1816" t="str">
            <v>22/01/2005</v>
          </cell>
          <cell r="E1816">
            <v>70</v>
          </cell>
          <cell r="F1816">
            <v>75</v>
          </cell>
          <cell r="G1816">
            <v>75</v>
          </cell>
          <cell r="H1816">
            <v>75</v>
          </cell>
          <cell r="I1816" t="str">
            <v>Khá</v>
          </cell>
          <cell r="J1816">
            <v>75</v>
          </cell>
        </row>
        <row r="1817">
          <cell r="B1817" t="str">
            <v>23021190</v>
          </cell>
          <cell r="C1817" t="str">
            <v>Nguyễn Trần Thiện Thái</v>
          </cell>
          <cell r="D1817" t="str">
            <v>09/08/2005</v>
          </cell>
          <cell r="E1817">
            <v>70</v>
          </cell>
          <cell r="F1817">
            <v>80</v>
          </cell>
          <cell r="G1817">
            <v>80</v>
          </cell>
          <cell r="H1817">
            <v>80</v>
          </cell>
          <cell r="I1817" t="str">
            <v>Tốt</v>
          </cell>
          <cell r="J1817">
            <v>80</v>
          </cell>
        </row>
        <row r="1818">
          <cell r="B1818" t="str">
            <v>23021193</v>
          </cell>
          <cell r="C1818" t="str">
            <v>Phạm Khánh Toàn Thắng</v>
          </cell>
          <cell r="D1818" t="str">
            <v>02/10/2005</v>
          </cell>
          <cell r="E1818">
            <v>70</v>
          </cell>
          <cell r="F1818">
            <v>70</v>
          </cell>
          <cell r="G1818">
            <v>70</v>
          </cell>
          <cell r="H1818">
            <v>70</v>
          </cell>
          <cell r="I1818" t="str">
            <v>Khá</v>
          </cell>
          <cell r="J1818">
            <v>70</v>
          </cell>
        </row>
        <row r="1819">
          <cell r="B1819" t="str">
            <v>23021196</v>
          </cell>
          <cell r="C1819" t="str">
            <v>Bùi Như Thuần</v>
          </cell>
          <cell r="D1819" t="str">
            <v>07/04/2004</v>
          </cell>
          <cell r="E1819">
            <v>90</v>
          </cell>
          <cell r="F1819">
            <v>85</v>
          </cell>
          <cell r="G1819">
            <v>85</v>
          </cell>
          <cell r="H1819">
            <v>85</v>
          </cell>
          <cell r="I1819" t="str">
            <v>Tốt</v>
          </cell>
          <cell r="J1819">
            <v>85</v>
          </cell>
        </row>
        <row r="1820">
          <cell r="B1820" t="str">
            <v>23021178</v>
          </cell>
          <cell r="C1820" t="str">
            <v>Nguyễn Thủy Tiên</v>
          </cell>
          <cell r="D1820" t="str">
            <v>13/11/2005</v>
          </cell>
          <cell r="E1820">
            <v>90</v>
          </cell>
          <cell r="F1820">
            <v>85</v>
          </cell>
          <cell r="G1820">
            <v>85</v>
          </cell>
          <cell r="H1820">
            <v>85</v>
          </cell>
          <cell r="I1820" t="str">
            <v>Tốt</v>
          </cell>
          <cell r="J1820">
            <v>85</v>
          </cell>
        </row>
        <row r="1821">
          <cell r="B1821" t="str">
            <v>23021181</v>
          </cell>
          <cell r="C1821" t="str">
            <v>Lê Doãn Khánh Toàn</v>
          </cell>
          <cell r="D1821" t="str">
            <v>16/12/2005</v>
          </cell>
          <cell r="E1821">
            <v>72</v>
          </cell>
          <cell r="F1821">
            <v>87</v>
          </cell>
          <cell r="G1821">
            <v>87</v>
          </cell>
          <cell r="H1821">
            <v>87</v>
          </cell>
          <cell r="I1821" t="str">
            <v>Tốt</v>
          </cell>
          <cell r="J1821">
            <v>87</v>
          </cell>
        </row>
        <row r="1822">
          <cell r="B1822" t="str">
            <v>23021184</v>
          </cell>
          <cell r="C1822" t="str">
            <v>Từ Minh Toàn</v>
          </cell>
          <cell r="D1822" t="str">
            <v>18/08/2005</v>
          </cell>
          <cell r="E1822">
            <v>82</v>
          </cell>
          <cell r="F1822">
            <v>82</v>
          </cell>
          <cell r="G1822">
            <v>82</v>
          </cell>
          <cell r="H1822">
            <v>82</v>
          </cell>
          <cell r="I1822" t="str">
            <v>Tốt</v>
          </cell>
          <cell r="J1822">
            <v>82</v>
          </cell>
        </row>
        <row r="1823">
          <cell r="B1823" t="str">
            <v>23021199</v>
          </cell>
          <cell r="C1823" t="str">
            <v>Trần Khắc Trọng</v>
          </cell>
          <cell r="D1823" t="str">
            <v>05/10/2005</v>
          </cell>
          <cell r="E1823">
            <v>80</v>
          </cell>
          <cell r="F1823">
            <v>90</v>
          </cell>
          <cell r="G1823">
            <v>90</v>
          </cell>
          <cell r="H1823">
            <v>90</v>
          </cell>
          <cell r="I1823" t="str">
            <v>Xuất sắc</v>
          </cell>
          <cell r="J1823">
            <v>90</v>
          </cell>
        </row>
        <row r="1824">
          <cell r="B1824" t="str">
            <v>23021187</v>
          </cell>
          <cell r="C1824" t="str">
            <v>Nguyễn Hoàng Tùng</v>
          </cell>
          <cell r="D1824" t="str">
            <v>17/07/2005</v>
          </cell>
          <cell r="E1824">
            <v>90</v>
          </cell>
          <cell r="F1824">
            <v>90</v>
          </cell>
          <cell r="G1824">
            <v>90</v>
          </cell>
          <cell r="H1824">
            <v>90</v>
          </cell>
          <cell r="I1824" t="str">
            <v>Xuất sắc</v>
          </cell>
          <cell r="J1824">
            <v>90</v>
          </cell>
        </row>
        <row r="1825">
          <cell r="B1825" t="str">
            <v>23021202</v>
          </cell>
          <cell r="C1825" t="str">
            <v>Nguyễn Cao Hoàng Việt</v>
          </cell>
          <cell r="D1825" t="str">
            <v>12/01/2005</v>
          </cell>
          <cell r="E1825">
            <v>80</v>
          </cell>
          <cell r="F1825">
            <v>80</v>
          </cell>
          <cell r="G1825">
            <v>80</v>
          </cell>
          <cell r="H1825">
            <v>80</v>
          </cell>
          <cell r="I1825" t="str">
            <v>Tốt</v>
          </cell>
          <cell r="J1825">
            <v>80</v>
          </cell>
        </row>
        <row r="1826">
          <cell r="B1826" t="str">
            <v>23020781</v>
          </cell>
          <cell r="C1826" t="str">
            <v>Nguyễn Quang Anh</v>
          </cell>
          <cell r="D1826" t="str">
            <v>10/11/2005</v>
          </cell>
          <cell r="E1826">
            <v>80</v>
          </cell>
          <cell r="F1826">
            <v>80</v>
          </cell>
          <cell r="G1826">
            <v>80</v>
          </cell>
          <cell r="H1826">
            <v>80</v>
          </cell>
          <cell r="I1826" t="str">
            <v>Tốt</v>
          </cell>
          <cell r="J1826">
            <v>80</v>
          </cell>
        </row>
        <row r="1827">
          <cell r="B1827" t="str">
            <v>23020783</v>
          </cell>
          <cell r="C1827" t="str">
            <v>Đỗ Hoàng Gia Bảo</v>
          </cell>
          <cell r="D1827" t="str">
            <v>11/01/2005</v>
          </cell>
          <cell r="E1827">
            <v>90</v>
          </cell>
          <cell r="F1827">
            <v>90</v>
          </cell>
          <cell r="G1827">
            <v>90</v>
          </cell>
          <cell r="H1827">
            <v>90</v>
          </cell>
          <cell r="I1827" t="str">
            <v>Xuất sắc</v>
          </cell>
          <cell r="J1827">
            <v>90</v>
          </cell>
        </row>
        <row r="1828">
          <cell r="B1828" t="str">
            <v>23020785</v>
          </cell>
          <cell r="C1828" t="str">
            <v>Nguyễn Thanh Bình</v>
          </cell>
          <cell r="D1828" t="str">
            <v>29/10/2005</v>
          </cell>
          <cell r="E1828">
            <v>90</v>
          </cell>
          <cell r="F1828">
            <v>90</v>
          </cell>
          <cell r="G1828">
            <v>90</v>
          </cell>
          <cell r="H1828">
            <v>90</v>
          </cell>
          <cell r="I1828" t="str">
            <v>Xuất sắc</v>
          </cell>
          <cell r="J1828">
            <v>90</v>
          </cell>
        </row>
        <row r="1829">
          <cell r="B1829" t="str">
            <v>23020787</v>
          </cell>
          <cell r="C1829" t="str">
            <v>Nguyễn Thị Phương Chi</v>
          </cell>
          <cell r="D1829" t="str">
            <v>07/03/2005</v>
          </cell>
          <cell r="E1829">
            <v>90</v>
          </cell>
          <cell r="F1829">
            <v>90</v>
          </cell>
          <cell r="G1829">
            <v>90</v>
          </cell>
          <cell r="H1829">
            <v>90</v>
          </cell>
          <cell r="I1829" t="str">
            <v>Xuất sắc</v>
          </cell>
          <cell r="J1829">
            <v>90</v>
          </cell>
        </row>
        <row r="1830">
          <cell r="B1830" t="str">
            <v>23020789</v>
          </cell>
          <cell r="C1830" t="str">
            <v>Trần Minh Chiến</v>
          </cell>
          <cell r="D1830" t="str">
            <v>11/01/2005</v>
          </cell>
          <cell r="E1830">
            <v>90</v>
          </cell>
          <cell r="F1830">
            <v>90</v>
          </cell>
          <cell r="G1830">
            <v>90</v>
          </cell>
          <cell r="H1830">
            <v>90</v>
          </cell>
          <cell r="I1830" t="str">
            <v>Xuất sắc</v>
          </cell>
          <cell r="J1830">
            <v>90</v>
          </cell>
        </row>
        <row r="1831">
          <cell r="B1831" t="str">
            <v>23020791</v>
          </cell>
          <cell r="C1831" t="str">
            <v>Nguyễn Đức Duân</v>
          </cell>
          <cell r="D1831" t="str">
            <v>17/06/2005</v>
          </cell>
          <cell r="E1831">
            <v>92</v>
          </cell>
          <cell r="F1831">
            <v>92</v>
          </cell>
          <cell r="G1831">
            <v>92</v>
          </cell>
          <cell r="H1831">
            <v>92</v>
          </cell>
          <cell r="I1831" t="str">
            <v>Xuất sắc</v>
          </cell>
          <cell r="J1831">
            <v>92</v>
          </cell>
        </row>
        <row r="1832">
          <cell r="B1832" t="str">
            <v>23020793</v>
          </cell>
          <cell r="C1832" t="str">
            <v>Nguyễn Anh Dũng</v>
          </cell>
          <cell r="D1832" t="str">
            <v>28/07/2005</v>
          </cell>
          <cell r="E1832">
            <v>90</v>
          </cell>
          <cell r="F1832">
            <v>90</v>
          </cell>
          <cell r="G1832">
            <v>90</v>
          </cell>
          <cell r="H1832">
            <v>90</v>
          </cell>
          <cell r="I1832" t="str">
            <v>Xuất sắc</v>
          </cell>
          <cell r="J1832">
            <v>90</v>
          </cell>
        </row>
        <row r="1833">
          <cell r="B1833" t="str">
            <v>23020795</v>
          </cell>
          <cell r="C1833" t="str">
            <v>Bùi Đăng Dương</v>
          </cell>
          <cell r="D1833" t="str">
            <v>26/12/2005</v>
          </cell>
          <cell r="E1833">
            <v>90</v>
          </cell>
          <cell r="F1833">
            <v>90</v>
          </cell>
          <cell r="G1833">
            <v>90</v>
          </cell>
          <cell r="H1833">
            <v>90</v>
          </cell>
          <cell r="I1833" t="str">
            <v>Xuất sắc</v>
          </cell>
          <cell r="J1833">
            <v>90</v>
          </cell>
        </row>
        <row r="1834">
          <cell r="B1834" t="str">
            <v>23020797</v>
          </cell>
          <cell r="C1834" t="str">
            <v>Phan Đăng Dương</v>
          </cell>
          <cell r="D1834" t="str">
            <v>28/04/2005</v>
          </cell>
          <cell r="E1834">
            <v>96</v>
          </cell>
          <cell r="F1834">
            <v>94</v>
          </cell>
          <cell r="G1834">
            <v>94</v>
          </cell>
          <cell r="H1834">
            <v>94</v>
          </cell>
          <cell r="I1834" t="str">
            <v>Xuất sắc</v>
          </cell>
          <cell r="J1834">
            <v>94</v>
          </cell>
        </row>
        <row r="1835">
          <cell r="B1835" t="str">
            <v>23020799</v>
          </cell>
          <cell r="C1835" t="str">
            <v>Phạm Tiến Đạt</v>
          </cell>
          <cell r="D1835" t="str">
            <v>17/12/2005</v>
          </cell>
          <cell r="E1835">
            <v>70</v>
          </cell>
          <cell r="F1835">
            <v>77</v>
          </cell>
          <cell r="G1835">
            <v>77</v>
          </cell>
          <cell r="H1835">
            <v>77</v>
          </cell>
          <cell r="I1835" t="str">
            <v>Khá</v>
          </cell>
          <cell r="J1835">
            <v>77</v>
          </cell>
        </row>
        <row r="1836">
          <cell r="B1836" t="str">
            <v>23020801</v>
          </cell>
          <cell r="C1836" t="str">
            <v>Lê Hải Đăng</v>
          </cell>
          <cell r="D1836" t="str">
            <v>29/01/2005</v>
          </cell>
          <cell r="E1836">
            <v>90</v>
          </cell>
          <cell r="F1836">
            <v>90</v>
          </cell>
          <cell r="G1836">
            <v>90</v>
          </cell>
          <cell r="H1836">
            <v>90</v>
          </cell>
          <cell r="I1836" t="str">
            <v>Xuất sắc</v>
          </cell>
          <cell r="J1836">
            <v>90</v>
          </cell>
        </row>
        <row r="1837">
          <cell r="B1837" t="str">
            <v>23020803</v>
          </cell>
          <cell r="C1837" t="str">
            <v>Trịnh Văn Giang</v>
          </cell>
          <cell r="D1837" t="str">
            <v>18/11/2001</v>
          </cell>
          <cell r="E1837">
            <v>90</v>
          </cell>
          <cell r="F1837">
            <v>90</v>
          </cell>
          <cell r="G1837">
            <v>90</v>
          </cell>
          <cell r="H1837">
            <v>90</v>
          </cell>
          <cell r="I1837" t="str">
            <v>Xuất sắc</v>
          </cell>
          <cell r="J1837">
            <v>90</v>
          </cell>
        </row>
        <row r="1838">
          <cell r="B1838" t="str">
            <v>23020805</v>
          </cell>
          <cell r="C1838" t="str">
            <v>Nguyễn Văn Hà</v>
          </cell>
          <cell r="D1838" t="str">
            <v>10/07/2005</v>
          </cell>
          <cell r="E1838">
            <v>80</v>
          </cell>
          <cell r="F1838">
            <v>80</v>
          </cell>
          <cell r="G1838">
            <v>80</v>
          </cell>
          <cell r="H1838">
            <v>80</v>
          </cell>
          <cell r="I1838" t="str">
            <v>Tốt</v>
          </cell>
          <cell r="J1838">
            <v>80</v>
          </cell>
        </row>
        <row r="1839">
          <cell r="B1839" t="str">
            <v>23020807</v>
          </cell>
          <cell r="C1839" t="str">
            <v>Ngô Văn Hiệp</v>
          </cell>
          <cell r="D1839" t="str">
            <v>30/09/2005</v>
          </cell>
          <cell r="E1839">
            <v>80</v>
          </cell>
          <cell r="F1839">
            <v>80</v>
          </cell>
          <cell r="G1839">
            <v>80</v>
          </cell>
          <cell r="H1839">
            <v>80</v>
          </cell>
          <cell r="I1839" t="str">
            <v>Tốt</v>
          </cell>
          <cell r="J1839">
            <v>80</v>
          </cell>
        </row>
        <row r="1840">
          <cell r="B1840" t="str">
            <v>23020809</v>
          </cell>
          <cell r="C1840" t="str">
            <v>Nguyễn Trung Hiếu</v>
          </cell>
          <cell r="D1840" t="str">
            <v>13/12/2005</v>
          </cell>
          <cell r="E1840">
            <v>86</v>
          </cell>
          <cell r="F1840">
            <v>86</v>
          </cell>
          <cell r="G1840">
            <v>86</v>
          </cell>
          <cell r="H1840">
            <v>86</v>
          </cell>
          <cell r="I1840" t="str">
            <v>Tốt</v>
          </cell>
          <cell r="J1840">
            <v>86</v>
          </cell>
        </row>
        <row r="1841">
          <cell r="B1841" t="str">
            <v>23020811</v>
          </cell>
          <cell r="C1841" t="str">
            <v>Phùng Minh Hiếu</v>
          </cell>
          <cell r="D1841" t="str">
            <v>21/09/2005</v>
          </cell>
          <cell r="E1841">
            <v>92</v>
          </cell>
          <cell r="F1841">
            <v>92</v>
          </cell>
          <cell r="G1841">
            <v>92</v>
          </cell>
          <cell r="H1841">
            <v>92</v>
          </cell>
          <cell r="I1841" t="str">
            <v>Xuất sắc</v>
          </cell>
          <cell r="J1841">
            <v>92</v>
          </cell>
        </row>
        <row r="1842">
          <cell r="B1842" t="str">
            <v>23020813</v>
          </cell>
          <cell r="C1842" t="str">
            <v>Lê Thanh Hoàng</v>
          </cell>
          <cell r="D1842" t="str">
            <v>10/06/2005</v>
          </cell>
          <cell r="E1842">
            <v>90</v>
          </cell>
          <cell r="F1842">
            <v>90</v>
          </cell>
          <cell r="G1842">
            <v>90</v>
          </cell>
          <cell r="H1842">
            <v>90</v>
          </cell>
          <cell r="I1842" t="str">
            <v>Xuất sắc</v>
          </cell>
          <cell r="J1842">
            <v>90</v>
          </cell>
        </row>
        <row r="1843">
          <cell r="B1843" t="str">
            <v>23020815</v>
          </cell>
          <cell r="C1843" t="str">
            <v>Nguyễn Việt Hoàng</v>
          </cell>
          <cell r="D1843" t="str">
            <v>09/10/2005</v>
          </cell>
          <cell r="E1843">
            <v>90</v>
          </cell>
          <cell r="F1843">
            <v>90</v>
          </cell>
          <cell r="G1843">
            <v>90</v>
          </cell>
          <cell r="H1843">
            <v>90</v>
          </cell>
          <cell r="I1843" t="str">
            <v>Xuất sắc</v>
          </cell>
          <cell r="J1843">
            <v>90</v>
          </cell>
        </row>
        <row r="1844">
          <cell r="B1844" t="str">
            <v>23020817</v>
          </cell>
          <cell r="C1844" t="str">
            <v>Võ Viết Hoàng</v>
          </cell>
          <cell r="D1844" t="str">
            <v>27/12/2005</v>
          </cell>
          <cell r="E1844">
            <v>94</v>
          </cell>
          <cell r="F1844">
            <v>84</v>
          </cell>
          <cell r="G1844">
            <v>84</v>
          </cell>
          <cell r="H1844">
            <v>84</v>
          </cell>
          <cell r="I1844" t="str">
            <v>Tốt</v>
          </cell>
          <cell r="J1844">
            <v>84</v>
          </cell>
        </row>
        <row r="1845">
          <cell r="B1845" t="str">
            <v>23020819</v>
          </cell>
          <cell r="C1845" t="str">
            <v>Phan Xuân Hơn</v>
          </cell>
          <cell r="D1845" t="str">
            <v>13/01/2005</v>
          </cell>
          <cell r="E1845">
            <v>90</v>
          </cell>
          <cell r="F1845">
            <v>90</v>
          </cell>
          <cell r="G1845">
            <v>90</v>
          </cell>
          <cell r="H1845">
            <v>90</v>
          </cell>
          <cell r="I1845" t="str">
            <v>Xuất sắc</v>
          </cell>
          <cell r="J1845">
            <v>90</v>
          </cell>
        </row>
        <row r="1846">
          <cell r="B1846" t="str">
            <v>23020825</v>
          </cell>
          <cell r="C1846" t="str">
            <v>Phạm Dương Khanh</v>
          </cell>
          <cell r="D1846" t="str">
            <v>08/02/2005</v>
          </cell>
          <cell r="E1846">
            <v>90</v>
          </cell>
          <cell r="F1846">
            <v>90</v>
          </cell>
          <cell r="G1846">
            <v>90</v>
          </cell>
          <cell r="H1846">
            <v>90</v>
          </cell>
          <cell r="I1846" t="str">
            <v>Xuất sắc</v>
          </cell>
          <cell r="J1846">
            <v>90</v>
          </cell>
        </row>
        <row r="1847">
          <cell r="B1847" t="str">
            <v>23020827</v>
          </cell>
          <cell r="C1847" t="str">
            <v>Nguyễn Quang Bảo Khánh</v>
          </cell>
          <cell r="D1847" t="str">
            <v>01/06/2005</v>
          </cell>
          <cell r="E1847">
            <v>100</v>
          </cell>
          <cell r="F1847">
            <v>100</v>
          </cell>
          <cell r="G1847">
            <v>100</v>
          </cell>
          <cell r="H1847">
            <v>100</v>
          </cell>
          <cell r="I1847" t="str">
            <v>Xuất sắc</v>
          </cell>
          <cell r="J1847">
            <v>100</v>
          </cell>
        </row>
        <row r="1848">
          <cell r="B1848" t="str">
            <v>23020829</v>
          </cell>
          <cell r="C1848" t="str">
            <v>Nguyễn Văn Khoa</v>
          </cell>
          <cell r="D1848" t="str">
            <v>24/10/2005</v>
          </cell>
          <cell r="E1848">
            <v>80</v>
          </cell>
          <cell r="F1848">
            <v>80</v>
          </cell>
          <cell r="G1848">
            <v>80</v>
          </cell>
          <cell r="H1848">
            <v>80</v>
          </cell>
          <cell r="I1848" t="str">
            <v>Tốt</v>
          </cell>
          <cell r="J1848">
            <v>80</v>
          </cell>
        </row>
        <row r="1849">
          <cell r="B1849" t="str">
            <v>23020821</v>
          </cell>
          <cell r="C1849" t="str">
            <v>Lê Công Kiên</v>
          </cell>
          <cell r="D1849" t="str">
            <v>01/02/2005</v>
          </cell>
          <cell r="E1849">
            <v>90</v>
          </cell>
          <cell r="F1849">
            <v>90</v>
          </cell>
          <cell r="G1849">
            <v>90</v>
          </cell>
          <cell r="H1849">
            <v>90</v>
          </cell>
          <cell r="I1849" t="str">
            <v>Xuất sắc</v>
          </cell>
          <cell r="J1849">
            <v>90</v>
          </cell>
        </row>
        <row r="1850">
          <cell r="B1850" t="str">
            <v>23020823</v>
          </cell>
          <cell r="C1850" t="str">
            <v>Hà Huy Anh Kiệt</v>
          </cell>
          <cell r="D1850" t="str">
            <v>25/10/2005</v>
          </cell>
          <cell r="E1850">
            <v>84</v>
          </cell>
          <cell r="F1850">
            <v>84</v>
          </cell>
          <cell r="G1850">
            <v>84</v>
          </cell>
          <cell r="H1850">
            <v>84</v>
          </cell>
          <cell r="I1850" t="str">
            <v>Tốt</v>
          </cell>
          <cell r="J1850">
            <v>84</v>
          </cell>
        </row>
        <row r="1851">
          <cell r="B1851" t="str">
            <v>23020831</v>
          </cell>
          <cell r="C1851" t="str">
            <v>Nguyễn Tuấn Linh</v>
          </cell>
          <cell r="D1851" t="str">
            <v>09/11/2005</v>
          </cell>
          <cell r="E1851">
            <v>90</v>
          </cell>
          <cell r="F1851">
            <v>90</v>
          </cell>
          <cell r="G1851">
            <v>90</v>
          </cell>
          <cell r="H1851">
            <v>90</v>
          </cell>
          <cell r="I1851" t="str">
            <v>Xuất sắc</v>
          </cell>
          <cell r="J1851">
            <v>90</v>
          </cell>
        </row>
        <row r="1852">
          <cell r="B1852" t="str">
            <v>23020833</v>
          </cell>
          <cell r="C1852" t="str">
            <v>Phạm Thị Thùy Linh</v>
          </cell>
          <cell r="D1852" t="str">
            <v>06/08/2005</v>
          </cell>
          <cell r="E1852">
            <v>92</v>
          </cell>
          <cell r="F1852">
            <v>92</v>
          </cell>
          <cell r="G1852">
            <v>92</v>
          </cell>
          <cell r="H1852">
            <v>92</v>
          </cell>
          <cell r="I1852" t="str">
            <v>Xuất sắc</v>
          </cell>
          <cell r="J1852">
            <v>92</v>
          </cell>
        </row>
        <row r="1853">
          <cell r="B1853" t="str">
            <v>23020835</v>
          </cell>
          <cell r="C1853" t="str">
            <v>Lê Thanh Long</v>
          </cell>
          <cell r="D1853" t="str">
            <v>20/10/2005</v>
          </cell>
          <cell r="E1853">
            <v>90</v>
          </cell>
          <cell r="F1853">
            <v>90</v>
          </cell>
          <cell r="G1853">
            <v>90</v>
          </cell>
          <cell r="H1853">
            <v>90</v>
          </cell>
          <cell r="I1853" t="str">
            <v>Xuất sắc</v>
          </cell>
          <cell r="J1853">
            <v>90</v>
          </cell>
        </row>
        <row r="1854">
          <cell r="B1854" t="str">
            <v>23020837</v>
          </cell>
          <cell r="C1854" t="str">
            <v>Lê Ngô Đức Mạnh</v>
          </cell>
          <cell r="D1854" t="str">
            <v>18/11/2005</v>
          </cell>
          <cell r="E1854">
            <v>92</v>
          </cell>
          <cell r="F1854">
            <v>92</v>
          </cell>
          <cell r="G1854">
            <v>92</v>
          </cell>
          <cell r="H1854">
            <v>92</v>
          </cell>
          <cell r="I1854" t="str">
            <v>Xuất sắc</v>
          </cell>
          <cell r="J1854">
            <v>92</v>
          </cell>
        </row>
        <row r="1855">
          <cell r="B1855" t="str">
            <v>23020839</v>
          </cell>
          <cell r="C1855" t="str">
            <v>Nguyễn Xuân Mạnh</v>
          </cell>
          <cell r="D1855" t="str">
            <v>29/11/2005</v>
          </cell>
          <cell r="E1855">
            <v>98</v>
          </cell>
          <cell r="F1855">
            <v>98</v>
          </cell>
          <cell r="G1855">
            <v>98</v>
          </cell>
          <cell r="H1855">
            <v>98</v>
          </cell>
          <cell r="I1855" t="str">
            <v>Xuất sắc</v>
          </cell>
          <cell r="J1855">
            <v>98</v>
          </cell>
        </row>
        <row r="1856">
          <cell r="B1856" t="str">
            <v>23020841</v>
          </cell>
          <cell r="C1856" t="str">
            <v>Nguyễn Đức Minh</v>
          </cell>
          <cell r="D1856" t="str">
            <v>09/07/2005</v>
          </cell>
          <cell r="E1856">
            <v>90</v>
          </cell>
          <cell r="F1856">
            <v>90</v>
          </cell>
          <cell r="G1856">
            <v>90</v>
          </cell>
          <cell r="H1856">
            <v>90</v>
          </cell>
          <cell r="I1856" t="str">
            <v>Xuất sắc</v>
          </cell>
          <cell r="J1856">
            <v>90</v>
          </cell>
        </row>
        <row r="1857">
          <cell r="B1857" t="str">
            <v>23020843</v>
          </cell>
          <cell r="C1857" t="str">
            <v>Trần Nhật Minh</v>
          </cell>
          <cell r="D1857" t="str">
            <v>30/09/2005</v>
          </cell>
          <cell r="E1857">
            <v>82</v>
          </cell>
          <cell r="F1857">
            <v>82</v>
          </cell>
          <cell r="G1857">
            <v>82</v>
          </cell>
          <cell r="H1857">
            <v>82</v>
          </cell>
          <cell r="I1857" t="str">
            <v>Tốt</v>
          </cell>
          <cell r="J1857">
            <v>82</v>
          </cell>
        </row>
        <row r="1858">
          <cell r="B1858" t="str">
            <v>23020845</v>
          </cell>
          <cell r="C1858" t="str">
            <v>Hoàng Nhật Nam</v>
          </cell>
          <cell r="D1858" t="str">
            <v>21/09/2005</v>
          </cell>
          <cell r="E1858">
            <v>90</v>
          </cell>
          <cell r="F1858">
            <v>90</v>
          </cell>
          <cell r="G1858">
            <v>90</v>
          </cell>
          <cell r="H1858">
            <v>90</v>
          </cell>
          <cell r="I1858" t="str">
            <v>Xuất sắc</v>
          </cell>
          <cell r="J1858">
            <v>90</v>
          </cell>
        </row>
        <row r="1859">
          <cell r="B1859" t="str">
            <v>23020847</v>
          </cell>
          <cell r="C1859" t="str">
            <v>Phạm Thành Nam</v>
          </cell>
          <cell r="D1859" t="str">
            <v>13/04/2005</v>
          </cell>
          <cell r="E1859">
            <v>80</v>
          </cell>
          <cell r="F1859">
            <v>80</v>
          </cell>
          <cell r="G1859">
            <v>80</v>
          </cell>
          <cell r="H1859">
            <v>80</v>
          </cell>
          <cell r="I1859" t="str">
            <v>Tốt</v>
          </cell>
          <cell r="J1859">
            <v>80</v>
          </cell>
        </row>
        <row r="1860">
          <cell r="B1860" t="str">
            <v>23020849</v>
          </cell>
          <cell r="C1860" t="str">
            <v>Lê Thị Linh Nga</v>
          </cell>
          <cell r="D1860" t="str">
            <v>05/12/2005</v>
          </cell>
          <cell r="E1860">
            <v>94</v>
          </cell>
          <cell r="F1860">
            <v>94</v>
          </cell>
          <cell r="G1860">
            <v>94</v>
          </cell>
          <cell r="H1860">
            <v>94</v>
          </cell>
          <cell r="I1860" t="str">
            <v>Xuất sắc</v>
          </cell>
          <cell r="J1860">
            <v>94</v>
          </cell>
        </row>
        <row r="1861">
          <cell r="B1861" t="str">
            <v>23020851</v>
          </cell>
          <cell r="C1861" t="str">
            <v>Đỗ Thị Minh Ngọc</v>
          </cell>
          <cell r="D1861" t="str">
            <v>02/07/2005</v>
          </cell>
          <cell r="E1861">
            <v>90</v>
          </cell>
          <cell r="F1861">
            <v>90</v>
          </cell>
          <cell r="G1861">
            <v>90</v>
          </cell>
          <cell r="H1861">
            <v>90</v>
          </cell>
          <cell r="I1861" t="str">
            <v>Xuất sắc</v>
          </cell>
          <cell r="J1861">
            <v>90</v>
          </cell>
        </row>
        <row r="1862">
          <cell r="B1862" t="str">
            <v>23020853</v>
          </cell>
          <cell r="C1862" t="str">
            <v>Nguyễn Văn Nhân</v>
          </cell>
          <cell r="D1862" t="str">
            <v>03/11/2005</v>
          </cell>
          <cell r="E1862">
            <v>80</v>
          </cell>
          <cell r="F1862">
            <v>80</v>
          </cell>
          <cell r="G1862">
            <v>80</v>
          </cell>
          <cell r="H1862">
            <v>80</v>
          </cell>
          <cell r="I1862" t="str">
            <v>Tốt</v>
          </cell>
          <cell r="J1862">
            <v>80</v>
          </cell>
        </row>
        <row r="1863">
          <cell r="B1863" t="str">
            <v>23020855</v>
          </cell>
          <cell r="C1863" t="str">
            <v>Nguyễn Thế Phong</v>
          </cell>
          <cell r="D1863" t="str">
            <v>03/05/2005</v>
          </cell>
          <cell r="E1863">
            <v>90</v>
          </cell>
          <cell r="F1863">
            <v>90</v>
          </cell>
          <cell r="G1863">
            <v>90</v>
          </cell>
          <cell r="H1863">
            <v>90</v>
          </cell>
          <cell r="I1863" t="str">
            <v>Xuất sắc</v>
          </cell>
          <cell r="J1863">
            <v>90</v>
          </cell>
        </row>
        <row r="1864">
          <cell r="B1864" t="str">
            <v>23020857</v>
          </cell>
          <cell r="C1864" t="str">
            <v>Trần Minh Phúc</v>
          </cell>
          <cell r="D1864" t="str">
            <v>26/06/2005</v>
          </cell>
          <cell r="E1864">
            <v>90</v>
          </cell>
          <cell r="F1864">
            <v>90</v>
          </cell>
          <cell r="G1864">
            <v>90</v>
          </cell>
          <cell r="H1864">
            <v>90</v>
          </cell>
          <cell r="I1864" t="str">
            <v>Xuất sắc</v>
          </cell>
          <cell r="J1864">
            <v>90</v>
          </cell>
        </row>
        <row r="1865">
          <cell r="B1865" t="str">
            <v>23020859</v>
          </cell>
          <cell r="C1865" t="str">
            <v>Trần Văn Phường</v>
          </cell>
          <cell r="D1865" t="str">
            <v>07/06/2005</v>
          </cell>
          <cell r="E1865">
            <v>90</v>
          </cell>
          <cell r="F1865">
            <v>90</v>
          </cell>
          <cell r="G1865">
            <v>90</v>
          </cell>
          <cell r="H1865">
            <v>90</v>
          </cell>
          <cell r="I1865" t="str">
            <v>Xuất sắc</v>
          </cell>
          <cell r="J1865">
            <v>90</v>
          </cell>
        </row>
        <row r="1866">
          <cell r="B1866" t="str">
            <v>23020861</v>
          </cell>
          <cell r="C1866" t="str">
            <v>Phùng Văn Quang</v>
          </cell>
          <cell r="D1866" t="str">
            <v>17/07/2005</v>
          </cell>
          <cell r="E1866">
            <v>92</v>
          </cell>
          <cell r="F1866">
            <v>92</v>
          </cell>
          <cell r="G1866">
            <v>92</v>
          </cell>
          <cell r="H1866">
            <v>92</v>
          </cell>
          <cell r="I1866" t="str">
            <v>Xuất sắc</v>
          </cell>
          <cell r="J1866">
            <v>92</v>
          </cell>
        </row>
        <row r="1867">
          <cell r="B1867" t="str">
            <v>23020863</v>
          </cell>
          <cell r="C1867" t="str">
            <v>Đặng Bá Quân</v>
          </cell>
          <cell r="D1867" t="str">
            <v>20/10/2005</v>
          </cell>
          <cell r="E1867">
            <v>92</v>
          </cell>
          <cell r="F1867">
            <v>92</v>
          </cell>
          <cell r="G1867">
            <v>92</v>
          </cell>
          <cell r="H1867">
            <v>92</v>
          </cell>
          <cell r="I1867" t="str">
            <v>Xuất sắc</v>
          </cell>
          <cell r="J1867">
            <v>92</v>
          </cell>
        </row>
        <row r="1868">
          <cell r="B1868" t="str">
            <v>23020867</v>
          </cell>
          <cell r="C1868" t="str">
            <v>Trịnh Quang Sáng</v>
          </cell>
          <cell r="D1868" t="str">
            <v>08/12/2005</v>
          </cell>
          <cell r="E1868">
            <v>85</v>
          </cell>
          <cell r="F1868">
            <v>85</v>
          </cell>
          <cell r="G1868">
            <v>85</v>
          </cell>
          <cell r="H1868">
            <v>85</v>
          </cell>
          <cell r="I1868" t="str">
            <v>Tốt</v>
          </cell>
          <cell r="J1868">
            <v>85</v>
          </cell>
        </row>
        <row r="1869">
          <cell r="B1869" t="str">
            <v>23020869</v>
          </cell>
          <cell r="C1869" t="str">
            <v>Phạm Trung Sỹ</v>
          </cell>
          <cell r="D1869" t="str">
            <v>06/09/2002</v>
          </cell>
          <cell r="E1869">
            <v>80</v>
          </cell>
          <cell r="F1869">
            <v>80</v>
          </cell>
          <cell r="G1869">
            <v>80</v>
          </cell>
          <cell r="H1869">
            <v>80</v>
          </cell>
          <cell r="I1869" t="str">
            <v>Tốt</v>
          </cell>
          <cell r="J1869">
            <v>80</v>
          </cell>
        </row>
        <row r="1870">
          <cell r="B1870" t="str">
            <v>23020871</v>
          </cell>
          <cell r="C1870" t="str">
            <v>Phùng Khắc Tâm</v>
          </cell>
          <cell r="D1870" t="str">
            <v>21/08/2005</v>
          </cell>
          <cell r="E1870">
            <v>100</v>
          </cell>
          <cell r="F1870">
            <v>100</v>
          </cell>
          <cell r="G1870">
            <v>100</v>
          </cell>
          <cell r="H1870">
            <v>100</v>
          </cell>
          <cell r="I1870" t="str">
            <v>Xuất sắc</v>
          </cell>
          <cell r="J1870">
            <v>100</v>
          </cell>
        </row>
        <row r="1871">
          <cell r="B1871" t="str">
            <v>23020883</v>
          </cell>
          <cell r="C1871" t="str">
            <v>Bùi Xuân Thanh</v>
          </cell>
          <cell r="D1871" t="str">
            <v>02/01/2005</v>
          </cell>
          <cell r="E1871">
            <v>90</v>
          </cell>
          <cell r="F1871">
            <v>90</v>
          </cell>
          <cell r="G1871">
            <v>90</v>
          </cell>
          <cell r="H1871">
            <v>90</v>
          </cell>
          <cell r="I1871" t="str">
            <v>Xuất sắc</v>
          </cell>
          <cell r="J1871">
            <v>90</v>
          </cell>
        </row>
        <row r="1872">
          <cell r="B1872" t="str">
            <v>23020885</v>
          </cell>
          <cell r="C1872" t="str">
            <v>Nguyễn Tất Thành</v>
          </cell>
          <cell r="D1872" t="str">
            <v>23/04/2005</v>
          </cell>
          <cell r="E1872">
            <v>70</v>
          </cell>
          <cell r="F1872">
            <v>80</v>
          </cell>
          <cell r="G1872">
            <v>80</v>
          </cell>
          <cell r="H1872">
            <v>80</v>
          </cell>
          <cell r="I1872" t="str">
            <v>Tốt</v>
          </cell>
          <cell r="J1872">
            <v>80</v>
          </cell>
        </row>
        <row r="1873">
          <cell r="B1873" t="str">
            <v>23020887</v>
          </cell>
          <cell r="C1873" t="str">
            <v>Nguyễn Thế Thiện</v>
          </cell>
          <cell r="D1873" t="str">
            <v>13/02/2005</v>
          </cell>
          <cell r="E1873">
            <v>100</v>
          </cell>
          <cell r="F1873">
            <v>100</v>
          </cell>
          <cell r="G1873">
            <v>100</v>
          </cell>
          <cell r="H1873">
            <v>100</v>
          </cell>
          <cell r="I1873" t="str">
            <v>Xuất sắc</v>
          </cell>
          <cell r="J1873">
            <v>100</v>
          </cell>
        </row>
        <row r="1874">
          <cell r="B1874" t="str">
            <v>23020889</v>
          </cell>
          <cell r="C1874" t="str">
            <v>Nguyễn Minh Thịnh</v>
          </cell>
          <cell r="D1874" t="str">
            <v>08/12/2005</v>
          </cell>
          <cell r="E1874">
            <v>92</v>
          </cell>
          <cell r="F1874">
            <v>92</v>
          </cell>
          <cell r="G1874">
            <v>92</v>
          </cell>
          <cell r="H1874">
            <v>92</v>
          </cell>
          <cell r="I1874" t="str">
            <v>Xuất sắc</v>
          </cell>
          <cell r="J1874">
            <v>92</v>
          </cell>
        </row>
        <row r="1875">
          <cell r="B1875" t="str">
            <v>23020873</v>
          </cell>
          <cell r="C1875" t="str">
            <v>Vũ Văn Tiến</v>
          </cell>
          <cell r="D1875" t="str">
            <v>31/05/2005</v>
          </cell>
          <cell r="E1875">
            <v>96</v>
          </cell>
          <cell r="F1875">
            <v>96</v>
          </cell>
          <cell r="G1875">
            <v>96</v>
          </cell>
          <cell r="H1875">
            <v>96</v>
          </cell>
          <cell r="I1875" t="str">
            <v>Xuất sắc</v>
          </cell>
          <cell r="J1875">
            <v>96</v>
          </cell>
        </row>
        <row r="1876">
          <cell r="B1876" t="str">
            <v>23020893</v>
          </cell>
          <cell r="C1876" t="str">
            <v>Nguyễn Minh Trọng</v>
          </cell>
          <cell r="D1876" t="str">
            <v>17/08/2005</v>
          </cell>
          <cell r="E1876">
            <v>92</v>
          </cell>
          <cell r="F1876">
            <v>92</v>
          </cell>
          <cell r="G1876">
            <v>92</v>
          </cell>
          <cell r="H1876">
            <v>92</v>
          </cell>
          <cell r="I1876" t="str">
            <v>Xuất sắc</v>
          </cell>
          <cell r="J1876">
            <v>92</v>
          </cell>
        </row>
        <row r="1877">
          <cell r="B1877" t="str">
            <v>23020895</v>
          </cell>
          <cell r="C1877" t="str">
            <v>Nguyễn Công Trường</v>
          </cell>
          <cell r="D1877" t="str">
            <v>25/09/2005</v>
          </cell>
          <cell r="E1877">
            <v>90</v>
          </cell>
          <cell r="F1877">
            <v>90</v>
          </cell>
          <cell r="G1877">
            <v>90</v>
          </cell>
          <cell r="H1877">
            <v>90</v>
          </cell>
          <cell r="I1877" t="str">
            <v>Xuất sắc</v>
          </cell>
          <cell r="J1877">
            <v>90</v>
          </cell>
        </row>
        <row r="1878">
          <cell r="B1878" t="str">
            <v>23020875</v>
          </cell>
          <cell r="C1878" t="str">
            <v>Đinh Kiều Công Tuấn</v>
          </cell>
          <cell r="D1878" t="str">
            <v>08/09/2005</v>
          </cell>
          <cell r="E1878">
            <v>94</v>
          </cell>
          <cell r="F1878">
            <v>94</v>
          </cell>
          <cell r="G1878">
            <v>94</v>
          </cell>
          <cell r="H1878">
            <v>94</v>
          </cell>
          <cell r="I1878" t="str">
            <v>Xuất sắc</v>
          </cell>
          <cell r="J1878">
            <v>94</v>
          </cell>
        </row>
        <row r="1879">
          <cell r="B1879" t="str">
            <v>23020877</v>
          </cell>
          <cell r="C1879" t="str">
            <v>Hoàng Nghĩa Tuấn</v>
          </cell>
          <cell r="D1879" t="str">
            <v>04/03/2005</v>
          </cell>
          <cell r="E1879">
            <v>94</v>
          </cell>
          <cell r="F1879">
            <v>94</v>
          </cell>
          <cell r="G1879">
            <v>94</v>
          </cell>
          <cell r="H1879">
            <v>94</v>
          </cell>
          <cell r="I1879" t="str">
            <v>Xuất sắc</v>
          </cell>
          <cell r="J1879">
            <v>94</v>
          </cell>
        </row>
        <row r="1880">
          <cell r="B1880" t="str">
            <v>23020879</v>
          </cell>
          <cell r="C1880" t="str">
            <v>Vũ Chí Anh Tuấn</v>
          </cell>
          <cell r="D1880" t="str">
            <v>12/06/2005</v>
          </cell>
          <cell r="E1880">
            <v>92</v>
          </cell>
          <cell r="F1880">
            <v>92</v>
          </cell>
          <cell r="G1880">
            <v>92</v>
          </cell>
          <cell r="H1880">
            <v>92</v>
          </cell>
          <cell r="I1880" t="str">
            <v>Xuất sắc</v>
          </cell>
          <cell r="J1880">
            <v>92</v>
          </cell>
        </row>
        <row r="1881">
          <cell r="B1881" t="str">
            <v>23020881</v>
          </cell>
          <cell r="C1881" t="str">
            <v>Phạm Ngọc Tùng</v>
          </cell>
          <cell r="D1881" t="str">
            <v>06/02/2005</v>
          </cell>
          <cell r="E1881">
            <v>94</v>
          </cell>
          <cell r="F1881">
            <v>94</v>
          </cell>
          <cell r="G1881">
            <v>94</v>
          </cell>
          <cell r="H1881">
            <v>94</v>
          </cell>
          <cell r="I1881" t="str">
            <v>Xuất sắc</v>
          </cell>
          <cell r="J1881">
            <v>94</v>
          </cell>
        </row>
        <row r="1882">
          <cell r="B1882" t="str">
            <v>23020897</v>
          </cell>
          <cell r="C1882" t="str">
            <v>Cao Quang Vinh</v>
          </cell>
          <cell r="D1882" t="str">
            <v>16/10/2005</v>
          </cell>
          <cell r="E1882">
            <v>80</v>
          </cell>
          <cell r="F1882">
            <v>80</v>
          </cell>
          <cell r="G1882">
            <v>80</v>
          </cell>
          <cell r="H1882">
            <v>80</v>
          </cell>
          <cell r="I1882" t="str">
            <v>Tốt</v>
          </cell>
          <cell r="J1882">
            <v>80</v>
          </cell>
        </row>
        <row r="1883">
          <cell r="B1883" t="str">
            <v>23020780</v>
          </cell>
          <cell r="C1883" t="str">
            <v>Nguyễn Đức Anh</v>
          </cell>
          <cell r="D1883" t="str">
            <v>10/01/2005</v>
          </cell>
          <cell r="E1883">
            <v>80</v>
          </cell>
          <cell r="F1883">
            <v>80</v>
          </cell>
          <cell r="G1883">
            <v>80</v>
          </cell>
          <cell r="H1883">
            <v>80</v>
          </cell>
          <cell r="I1883" t="str">
            <v>Tốt</v>
          </cell>
          <cell r="J1883">
            <v>80</v>
          </cell>
        </row>
        <row r="1884">
          <cell r="B1884" t="str">
            <v>23020782</v>
          </cell>
          <cell r="C1884" t="str">
            <v>Vũ Đức Anh</v>
          </cell>
          <cell r="D1884" t="str">
            <v>01/12/2005</v>
          </cell>
          <cell r="E1884">
            <v>85</v>
          </cell>
          <cell r="F1884">
            <v>80</v>
          </cell>
          <cell r="G1884">
            <v>80</v>
          </cell>
          <cell r="H1884">
            <v>80</v>
          </cell>
          <cell r="I1884" t="str">
            <v>Tốt</v>
          </cell>
          <cell r="J1884">
            <v>80</v>
          </cell>
        </row>
        <row r="1885">
          <cell r="B1885" t="str">
            <v>23020784</v>
          </cell>
          <cell r="C1885" t="str">
            <v>Nguyễn Quang Bảo</v>
          </cell>
          <cell r="D1885" t="str">
            <v>04/11/2005</v>
          </cell>
          <cell r="E1885">
            <v>75</v>
          </cell>
          <cell r="F1885">
            <v>75</v>
          </cell>
          <cell r="G1885">
            <v>75</v>
          </cell>
          <cell r="H1885">
            <v>80</v>
          </cell>
          <cell r="I1885" t="str">
            <v>Tốt</v>
          </cell>
          <cell r="J1885">
            <v>80</v>
          </cell>
        </row>
        <row r="1886">
          <cell r="B1886" t="str">
            <v>23020788</v>
          </cell>
          <cell r="C1886" t="str">
            <v>Hoàng Hải Chiến</v>
          </cell>
          <cell r="D1886" t="str">
            <v>14/03/2005</v>
          </cell>
          <cell r="E1886">
            <v>80</v>
          </cell>
          <cell r="F1886">
            <v>75</v>
          </cell>
          <cell r="G1886">
            <v>75</v>
          </cell>
          <cell r="H1886">
            <v>75</v>
          </cell>
          <cell r="I1886" t="str">
            <v>Khá</v>
          </cell>
          <cell r="J1886">
            <v>75</v>
          </cell>
        </row>
        <row r="1887">
          <cell r="B1887" t="str">
            <v>23020786</v>
          </cell>
          <cell r="C1887" t="str">
            <v>Nguyễn Đình Cường</v>
          </cell>
          <cell r="D1887" t="str">
            <v>29/01/2005</v>
          </cell>
          <cell r="E1887">
            <v>90</v>
          </cell>
          <cell r="F1887">
            <v>85</v>
          </cell>
          <cell r="G1887">
            <v>85</v>
          </cell>
          <cell r="H1887">
            <v>90</v>
          </cell>
          <cell r="I1887" t="str">
            <v>Xuất sắc</v>
          </cell>
          <cell r="J1887">
            <v>90</v>
          </cell>
        </row>
        <row r="1888">
          <cell r="B1888" t="str">
            <v>23020790</v>
          </cell>
          <cell r="C1888" t="str">
            <v>Nguyễn Văn Dân</v>
          </cell>
          <cell r="D1888" t="str">
            <v>10/10/2005</v>
          </cell>
          <cell r="E1888">
            <v>90</v>
          </cell>
          <cell r="F1888">
            <v>90</v>
          </cell>
          <cell r="G1888">
            <v>90</v>
          </cell>
          <cell r="H1888">
            <v>90</v>
          </cell>
          <cell r="I1888" t="str">
            <v>Xuất sắc</v>
          </cell>
          <cell r="J1888">
            <v>90</v>
          </cell>
        </row>
        <row r="1889">
          <cell r="B1889" t="str">
            <v>23020792</v>
          </cell>
          <cell r="C1889" t="str">
            <v>Bùi Tiến Dũng</v>
          </cell>
          <cell r="D1889" t="str">
            <v>01/09/2005</v>
          </cell>
          <cell r="E1889">
            <v>80</v>
          </cell>
          <cell r="F1889">
            <v>75</v>
          </cell>
          <cell r="G1889">
            <v>75</v>
          </cell>
          <cell r="H1889">
            <v>75</v>
          </cell>
          <cell r="I1889" t="str">
            <v>Khá</v>
          </cell>
          <cell r="J1889">
            <v>75</v>
          </cell>
        </row>
        <row r="1890">
          <cell r="B1890" t="str">
            <v>23020794</v>
          </cell>
          <cell r="C1890" t="str">
            <v>Nguyễn Mạnh Duy</v>
          </cell>
          <cell r="D1890" t="str">
            <v>26/01/2005</v>
          </cell>
          <cell r="E1890">
            <v>85</v>
          </cell>
          <cell r="F1890">
            <v>90</v>
          </cell>
          <cell r="G1890">
            <v>90</v>
          </cell>
          <cell r="H1890">
            <v>90</v>
          </cell>
          <cell r="I1890" t="str">
            <v>Xuất sắc</v>
          </cell>
          <cell r="J1890">
            <v>90</v>
          </cell>
        </row>
        <row r="1891">
          <cell r="B1891" t="str">
            <v>23020796</v>
          </cell>
          <cell r="C1891" t="str">
            <v>Đỗ Tùng Dương</v>
          </cell>
          <cell r="D1891" t="str">
            <v>27/09/2005</v>
          </cell>
          <cell r="E1891">
            <v>60</v>
          </cell>
          <cell r="F1891">
            <v>60</v>
          </cell>
          <cell r="G1891">
            <v>60</v>
          </cell>
          <cell r="H1891">
            <v>60</v>
          </cell>
          <cell r="I1891" t="str">
            <v>Trung bình</v>
          </cell>
          <cell r="J1891">
            <v>60</v>
          </cell>
        </row>
        <row r="1892">
          <cell r="B1892" t="str">
            <v>23020798</v>
          </cell>
          <cell r="C1892" t="str">
            <v>Phùng Khắc Dương</v>
          </cell>
          <cell r="D1892" t="str">
            <v>12/09/2005</v>
          </cell>
          <cell r="E1892">
            <v>80</v>
          </cell>
          <cell r="F1892">
            <v>80</v>
          </cell>
          <cell r="G1892">
            <v>80</v>
          </cell>
          <cell r="H1892">
            <v>80</v>
          </cell>
          <cell r="I1892" t="str">
            <v>Tốt</v>
          </cell>
          <cell r="J1892">
            <v>80</v>
          </cell>
        </row>
        <row r="1893">
          <cell r="B1893" t="str">
            <v>23020800</v>
          </cell>
          <cell r="C1893" t="str">
            <v>Trịnh Đình Đạt</v>
          </cell>
          <cell r="D1893" t="str">
            <v>14/05/2005</v>
          </cell>
          <cell r="E1893">
            <v>90</v>
          </cell>
          <cell r="F1893">
            <v>90</v>
          </cell>
          <cell r="G1893">
            <v>90</v>
          </cell>
          <cell r="H1893">
            <v>90</v>
          </cell>
          <cell r="I1893" t="str">
            <v>Xuất sắc</v>
          </cell>
          <cell r="J1893">
            <v>90</v>
          </cell>
        </row>
        <row r="1894">
          <cell r="B1894" t="str">
            <v>23020802</v>
          </cell>
          <cell r="C1894" t="str">
            <v>Nguyễn Trường Giang</v>
          </cell>
          <cell r="D1894" t="str">
            <v>21/06/2005</v>
          </cell>
          <cell r="E1894">
            <v>92</v>
          </cell>
          <cell r="F1894">
            <v>82</v>
          </cell>
          <cell r="G1894">
            <v>82</v>
          </cell>
          <cell r="H1894">
            <v>82</v>
          </cell>
          <cell r="I1894" t="str">
            <v>Tốt</v>
          </cell>
          <cell r="J1894">
            <v>82</v>
          </cell>
        </row>
        <row r="1895">
          <cell r="B1895" t="str">
            <v>23020804</v>
          </cell>
          <cell r="C1895" t="str">
            <v>Trương Hoàng Giang</v>
          </cell>
          <cell r="D1895" t="str">
            <v>03/03/2005</v>
          </cell>
          <cell r="E1895">
            <v>90</v>
          </cell>
          <cell r="F1895">
            <v>90</v>
          </cell>
          <cell r="G1895">
            <v>90</v>
          </cell>
          <cell r="H1895">
            <v>90</v>
          </cell>
          <cell r="I1895" t="str">
            <v>Xuất sắc</v>
          </cell>
          <cell r="J1895">
            <v>90</v>
          </cell>
        </row>
        <row r="1896">
          <cell r="B1896" t="str">
            <v>23020806</v>
          </cell>
          <cell r="C1896" t="str">
            <v>Hoàng Viết Hiệp</v>
          </cell>
          <cell r="D1896" t="str">
            <v>05/12/2005</v>
          </cell>
          <cell r="E1896">
            <v>80</v>
          </cell>
          <cell r="F1896">
            <v>80</v>
          </cell>
          <cell r="G1896">
            <v>80</v>
          </cell>
          <cell r="H1896">
            <v>80</v>
          </cell>
          <cell r="I1896" t="str">
            <v>Tốt</v>
          </cell>
          <cell r="J1896">
            <v>80</v>
          </cell>
        </row>
        <row r="1897">
          <cell r="B1897" t="str">
            <v>23020808</v>
          </cell>
          <cell r="C1897" t="str">
            <v>Nguyễn Đình Hiếu</v>
          </cell>
          <cell r="D1897" t="str">
            <v>04/12/2005</v>
          </cell>
          <cell r="E1897">
            <v>90</v>
          </cell>
          <cell r="F1897">
            <v>90</v>
          </cell>
          <cell r="G1897">
            <v>90</v>
          </cell>
          <cell r="H1897">
            <v>90</v>
          </cell>
          <cell r="I1897" t="str">
            <v>Xuất sắc</v>
          </cell>
          <cell r="J1897">
            <v>90</v>
          </cell>
        </row>
        <row r="1898">
          <cell r="B1898" t="str">
            <v>23020810</v>
          </cell>
          <cell r="C1898" t="str">
            <v>Phạm Đức Hiếu</v>
          </cell>
          <cell r="D1898" t="str">
            <v>15/10/2005</v>
          </cell>
          <cell r="E1898">
            <v>90</v>
          </cell>
          <cell r="F1898">
            <v>90</v>
          </cell>
          <cell r="G1898">
            <v>90</v>
          </cell>
          <cell r="H1898">
            <v>90</v>
          </cell>
          <cell r="I1898" t="str">
            <v>Xuất sắc</v>
          </cell>
          <cell r="J1898">
            <v>90</v>
          </cell>
        </row>
        <row r="1899">
          <cell r="B1899" t="str">
            <v>23020812</v>
          </cell>
          <cell r="C1899" t="str">
            <v>Đoàn Quang Hoàn</v>
          </cell>
          <cell r="D1899" t="str">
            <v>31/12/2005</v>
          </cell>
          <cell r="E1899">
            <v>90</v>
          </cell>
          <cell r="F1899">
            <v>85</v>
          </cell>
          <cell r="G1899">
            <v>85</v>
          </cell>
          <cell r="H1899">
            <v>85</v>
          </cell>
          <cell r="I1899" t="str">
            <v>Tốt</v>
          </cell>
          <cell r="J1899">
            <v>85</v>
          </cell>
        </row>
        <row r="1900">
          <cell r="B1900" t="str">
            <v>23020814</v>
          </cell>
          <cell r="C1900" t="str">
            <v>Mai Huy Hoàng</v>
          </cell>
          <cell r="D1900" t="str">
            <v>09/11/2005</v>
          </cell>
          <cell r="E1900">
            <v>80</v>
          </cell>
          <cell r="F1900">
            <v>80</v>
          </cell>
          <cell r="G1900">
            <v>80</v>
          </cell>
          <cell r="H1900">
            <v>80</v>
          </cell>
          <cell r="I1900" t="str">
            <v>Tốt</v>
          </cell>
          <cell r="J1900">
            <v>80</v>
          </cell>
        </row>
        <row r="1901">
          <cell r="B1901" t="str">
            <v>23020816</v>
          </cell>
          <cell r="C1901" t="str">
            <v>Trần Huy Hoàng</v>
          </cell>
          <cell r="D1901" t="str">
            <v>22/10/2005</v>
          </cell>
          <cell r="E1901">
            <v>90</v>
          </cell>
          <cell r="F1901">
            <v>85</v>
          </cell>
          <cell r="G1901">
            <v>85</v>
          </cell>
          <cell r="H1901">
            <v>90</v>
          </cell>
          <cell r="I1901" t="str">
            <v>Xuất sắc</v>
          </cell>
          <cell r="J1901">
            <v>90</v>
          </cell>
        </row>
        <row r="1902">
          <cell r="B1902" t="str">
            <v>23020818</v>
          </cell>
          <cell r="C1902" t="str">
            <v>Vũ Huy Hoàng</v>
          </cell>
          <cell r="D1902" t="str">
            <v>13/10/2005</v>
          </cell>
          <cell r="E1902">
            <v>80</v>
          </cell>
          <cell r="F1902">
            <v>75</v>
          </cell>
          <cell r="G1902">
            <v>75</v>
          </cell>
          <cell r="H1902">
            <v>80</v>
          </cell>
          <cell r="I1902" t="str">
            <v>Tốt</v>
          </cell>
          <cell r="J1902">
            <v>80</v>
          </cell>
        </row>
        <row r="1903">
          <cell r="B1903" t="str">
            <v>23020820</v>
          </cell>
          <cell r="C1903" t="str">
            <v>Hoàng Minh Hưng</v>
          </cell>
          <cell r="D1903" t="str">
            <v>09/03/2005</v>
          </cell>
          <cell r="E1903">
            <v>80</v>
          </cell>
          <cell r="F1903">
            <v>75</v>
          </cell>
          <cell r="G1903">
            <v>75</v>
          </cell>
          <cell r="H1903">
            <v>80</v>
          </cell>
          <cell r="I1903" t="str">
            <v>Tốt</v>
          </cell>
          <cell r="J1903">
            <v>80</v>
          </cell>
        </row>
        <row r="1904">
          <cell r="B1904" t="str">
            <v>23020824</v>
          </cell>
          <cell r="C1904" t="str">
            <v>Đỗ Tuấn Khanh</v>
          </cell>
          <cell r="D1904" t="str">
            <v>21/02/2005</v>
          </cell>
          <cell r="E1904">
            <v>70</v>
          </cell>
          <cell r="F1904">
            <v>75</v>
          </cell>
          <cell r="G1904">
            <v>75</v>
          </cell>
          <cell r="H1904">
            <v>80</v>
          </cell>
          <cell r="I1904" t="str">
            <v>Tốt</v>
          </cell>
          <cell r="J1904">
            <v>80</v>
          </cell>
        </row>
        <row r="1905">
          <cell r="B1905" t="str">
            <v>23020826</v>
          </cell>
          <cell r="C1905" t="str">
            <v>Mai Gia Khánh</v>
          </cell>
          <cell r="D1905" t="str">
            <v>05/04/2005</v>
          </cell>
          <cell r="E1905">
            <v>80</v>
          </cell>
          <cell r="F1905">
            <v>75</v>
          </cell>
          <cell r="G1905">
            <v>75</v>
          </cell>
          <cell r="H1905">
            <v>75</v>
          </cell>
          <cell r="I1905" t="str">
            <v>Khá</v>
          </cell>
          <cell r="J1905">
            <v>75</v>
          </cell>
        </row>
        <row r="1906">
          <cell r="B1906" t="str">
            <v>23020828</v>
          </cell>
          <cell r="C1906" t="str">
            <v>Phạm Ngọc Khánh</v>
          </cell>
          <cell r="D1906" t="str">
            <v>06/12/2005</v>
          </cell>
          <cell r="E1906">
            <v>90</v>
          </cell>
          <cell r="F1906">
            <v>75</v>
          </cell>
          <cell r="G1906">
            <v>75</v>
          </cell>
          <cell r="H1906">
            <v>80</v>
          </cell>
          <cell r="I1906" t="str">
            <v>Tốt</v>
          </cell>
          <cell r="J1906">
            <v>90</v>
          </cell>
        </row>
        <row r="1907">
          <cell r="B1907" t="str">
            <v>23020830</v>
          </cell>
          <cell r="C1907" t="str">
            <v>Trần Thế Khôi</v>
          </cell>
          <cell r="D1907" t="str">
            <v>27/05/2004</v>
          </cell>
          <cell r="E1907">
            <v>80</v>
          </cell>
          <cell r="F1907">
            <v>75</v>
          </cell>
          <cell r="G1907">
            <v>75</v>
          </cell>
          <cell r="H1907">
            <v>75</v>
          </cell>
          <cell r="I1907" t="str">
            <v>Khá</v>
          </cell>
          <cell r="J1907">
            <v>75</v>
          </cell>
        </row>
        <row r="1908">
          <cell r="B1908" t="str">
            <v>23020822</v>
          </cell>
          <cell r="C1908" t="str">
            <v>Trần Văn Kiên</v>
          </cell>
          <cell r="D1908" t="str">
            <v>14/06/2005</v>
          </cell>
          <cell r="E1908">
            <v>100</v>
          </cell>
          <cell r="F1908">
            <v>95</v>
          </cell>
          <cell r="G1908">
            <v>95</v>
          </cell>
          <cell r="H1908">
            <v>100</v>
          </cell>
          <cell r="I1908" t="str">
            <v>Xuất sắc</v>
          </cell>
          <cell r="J1908">
            <v>100</v>
          </cell>
        </row>
        <row r="1909">
          <cell r="B1909" t="str">
            <v>23020832</v>
          </cell>
          <cell r="C1909" t="str">
            <v>Nguyễn Việt Linh</v>
          </cell>
          <cell r="D1909" t="str">
            <v>06/08/2005</v>
          </cell>
          <cell r="E1909">
            <v>82</v>
          </cell>
          <cell r="F1909">
            <v>77</v>
          </cell>
          <cell r="G1909">
            <v>77</v>
          </cell>
          <cell r="H1909">
            <v>77</v>
          </cell>
          <cell r="I1909" t="str">
            <v>Khá</v>
          </cell>
          <cell r="J1909">
            <v>77</v>
          </cell>
        </row>
        <row r="1910">
          <cell r="B1910" t="str">
            <v>23020834</v>
          </cell>
          <cell r="C1910" t="str">
            <v>Đinh Thành Long</v>
          </cell>
          <cell r="D1910" t="str">
            <v>06/10/2005</v>
          </cell>
          <cell r="E1910">
            <v>90</v>
          </cell>
          <cell r="F1910">
            <v>85</v>
          </cell>
          <cell r="G1910">
            <v>85</v>
          </cell>
          <cell r="H1910">
            <v>90</v>
          </cell>
          <cell r="I1910" t="str">
            <v>Xuất sắc</v>
          </cell>
          <cell r="J1910">
            <v>90</v>
          </cell>
        </row>
        <row r="1911">
          <cell r="B1911" t="str">
            <v>23020836</v>
          </cell>
          <cell r="C1911" t="str">
            <v>Hoàng Đức Mạnh</v>
          </cell>
          <cell r="D1911" t="str">
            <v>03/06/2005</v>
          </cell>
          <cell r="E1911">
            <v>80</v>
          </cell>
          <cell r="F1911">
            <v>75</v>
          </cell>
          <cell r="G1911">
            <v>75</v>
          </cell>
          <cell r="H1911">
            <v>80</v>
          </cell>
          <cell r="I1911" t="str">
            <v>Tốt</v>
          </cell>
          <cell r="J1911">
            <v>80</v>
          </cell>
        </row>
        <row r="1912">
          <cell r="B1912" t="str">
            <v>23020838</v>
          </cell>
          <cell r="C1912" t="str">
            <v>Nguyễn Văn Mạnh</v>
          </cell>
          <cell r="D1912" t="str">
            <v>17/08/2005</v>
          </cell>
          <cell r="E1912">
            <v>90</v>
          </cell>
          <cell r="F1912">
            <v>90</v>
          </cell>
          <cell r="G1912">
            <v>90</v>
          </cell>
          <cell r="H1912">
            <v>90</v>
          </cell>
          <cell r="I1912" t="str">
            <v>Xuất sắc</v>
          </cell>
          <cell r="J1912">
            <v>90</v>
          </cell>
        </row>
        <row r="1913">
          <cell r="B1913" t="str">
            <v>23020840</v>
          </cell>
          <cell r="C1913" t="str">
            <v>Tạ Đức Mạnh</v>
          </cell>
          <cell r="D1913" t="str">
            <v>03/01/2005</v>
          </cell>
          <cell r="E1913">
            <v>90</v>
          </cell>
          <cell r="F1913">
            <v>90</v>
          </cell>
          <cell r="G1913">
            <v>90</v>
          </cell>
          <cell r="H1913">
            <v>90</v>
          </cell>
          <cell r="I1913" t="str">
            <v>Xuất sắc</v>
          </cell>
          <cell r="J1913">
            <v>90</v>
          </cell>
        </row>
        <row r="1914">
          <cell r="B1914" t="str">
            <v>23020842</v>
          </cell>
          <cell r="C1914" t="str">
            <v>Nguyễn Quang Minh</v>
          </cell>
          <cell r="D1914" t="str">
            <v>22/10/2005</v>
          </cell>
          <cell r="E1914">
            <v>80</v>
          </cell>
          <cell r="F1914">
            <v>75</v>
          </cell>
          <cell r="G1914">
            <v>75</v>
          </cell>
          <cell r="H1914">
            <v>80</v>
          </cell>
          <cell r="I1914" t="str">
            <v>Tốt</v>
          </cell>
          <cell r="J1914">
            <v>80</v>
          </cell>
        </row>
        <row r="1915">
          <cell r="B1915" t="str">
            <v>23020844</v>
          </cell>
          <cell r="C1915" t="str">
            <v>Vũ Ngọc Trường Minh</v>
          </cell>
          <cell r="D1915" t="str">
            <v>08/02/2005</v>
          </cell>
          <cell r="E1915">
            <v>80</v>
          </cell>
          <cell r="F1915">
            <v>77</v>
          </cell>
          <cell r="G1915">
            <v>77</v>
          </cell>
          <cell r="H1915">
            <v>77</v>
          </cell>
          <cell r="I1915" t="str">
            <v>Khá</v>
          </cell>
          <cell r="J1915">
            <v>77</v>
          </cell>
        </row>
        <row r="1916">
          <cell r="B1916" t="str">
            <v>23020848</v>
          </cell>
          <cell r="C1916" t="str">
            <v>Phan Đình Phương Nam</v>
          </cell>
          <cell r="D1916" t="str">
            <v>24/04/2005</v>
          </cell>
          <cell r="E1916">
            <v>80</v>
          </cell>
          <cell r="F1916">
            <v>85</v>
          </cell>
          <cell r="G1916">
            <v>85</v>
          </cell>
          <cell r="H1916">
            <v>90</v>
          </cell>
          <cell r="I1916" t="str">
            <v>Xuất sắc</v>
          </cell>
          <cell r="J1916">
            <v>90</v>
          </cell>
        </row>
        <row r="1917">
          <cell r="B1917" t="str">
            <v>23020850</v>
          </cell>
          <cell r="C1917" t="str">
            <v>Đặng Trọng Nghĩa</v>
          </cell>
          <cell r="D1917" t="str">
            <v>13/01/2005</v>
          </cell>
          <cell r="E1917">
            <v>70</v>
          </cell>
          <cell r="F1917">
            <v>70</v>
          </cell>
          <cell r="G1917">
            <v>70</v>
          </cell>
          <cell r="H1917">
            <v>70</v>
          </cell>
          <cell r="I1917" t="str">
            <v>Khá</v>
          </cell>
          <cell r="J1917">
            <v>70</v>
          </cell>
        </row>
        <row r="1918">
          <cell r="B1918" t="str">
            <v>23020852</v>
          </cell>
          <cell r="C1918" t="str">
            <v>Lê Nguyễn</v>
          </cell>
          <cell r="D1918" t="str">
            <v>18/10/2005</v>
          </cell>
          <cell r="E1918">
            <v>80</v>
          </cell>
          <cell r="F1918">
            <v>80</v>
          </cell>
          <cell r="G1918">
            <v>80</v>
          </cell>
          <cell r="H1918">
            <v>80</v>
          </cell>
          <cell r="I1918" t="str">
            <v>Tốt</v>
          </cell>
          <cell r="J1918">
            <v>80</v>
          </cell>
        </row>
        <row r="1919">
          <cell r="B1919" t="str">
            <v>23020854</v>
          </cell>
          <cell r="C1919" t="str">
            <v>Chu Hồng Phong</v>
          </cell>
          <cell r="D1919" t="str">
            <v>17/04/2005</v>
          </cell>
          <cell r="E1919">
            <v>90</v>
          </cell>
          <cell r="F1919">
            <v>90</v>
          </cell>
          <cell r="G1919">
            <v>90</v>
          </cell>
          <cell r="H1919">
            <v>90</v>
          </cell>
          <cell r="I1919" t="str">
            <v>Xuất sắc</v>
          </cell>
          <cell r="J1919">
            <v>90</v>
          </cell>
        </row>
        <row r="1920">
          <cell r="B1920" t="str">
            <v>23020856</v>
          </cell>
          <cell r="C1920" t="str">
            <v>Vũ Hải Phong</v>
          </cell>
          <cell r="D1920" t="str">
            <v>22/11/2005</v>
          </cell>
          <cell r="E1920">
            <v>90</v>
          </cell>
          <cell r="F1920">
            <v>90</v>
          </cell>
          <cell r="G1920">
            <v>90</v>
          </cell>
          <cell r="H1920">
            <v>90</v>
          </cell>
          <cell r="I1920" t="str">
            <v>Xuất sắc</v>
          </cell>
          <cell r="J1920">
            <v>90</v>
          </cell>
        </row>
        <row r="1921">
          <cell r="B1921" t="str">
            <v>23020858</v>
          </cell>
          <cell r="C1921" t="str">
            <v>Hà Thu Phương</v>
          </cell>
          <cell r="D1921" t="str">
            <v>26/11/2005</v>
          </cell>
          <cell r="E1921">
            <v>90</v>
          </cell>
          <cell r="F1921">
            <v>90</v>
          </cell>
          <cell r="G1921">
            <v>90</v>
          </cell>
          <cell r="H1921">
            <v>90</v>
          </cell>
          <cell r="I1921" t="str">
            <v>Xuất sắc</v>
          </cell>
          <cell r="J1921">
            <v>90</v>
          </cell>
        </row>
        <row r="1922">
          <cell r="B1922" t="str">
            <v>23020860</v>
          </cell>
          <cell r="C1922" t="str">
            <v>Nguyễn Minh Quang</v>
          </cell>
          <cell r="D1922" t="str">
            <v>08/12/2005</v>
          </cell>
          <cell r="E1922">
            <v>100</v>
          </cell>
          <cell r="F1922">
            <v>100</v>
          </cell>
          <cell r="G1922">
            <v>100</v>
          </cell>
          <cell r="H1922">
            <v>100</v>
          </cell>
          <cell r="I1922" t="str">
            <v>Xuất sắc</v>
          </cell>
          <cell r="J1922">
            <v>100</v>
          </cell>
        </row>
        <row r="1923">
          <cell r="B1923" t="str">
            <v>23020862</v>
          </cell>
          <cell r="C1923" t="str">
            <v>Bùi Đức Quân</v>
          </cell>
          <cell r="D1923" t="str">
            <v>16/05/2005</v>
          </cell>
          <cell r="E1923">
            <v>90</v>
          </cell>
          <cell r="F1923">
            <v>90</v>
          </cell>
          <cell r="G1923">
            <v>90</v>
          </cell>
          <cell r="H1923">
            <v>90</v>
          </cell>
          <cell r="I1923" t="str">
            <v>Xuất sắc</v>
          </cell>
          <cell r="J1923">
            <v>90</v>
          </cell>
        </row>
        <row r="1924">
          <cell r="B1924" t="str">
            <v>23020864</v>
          </cell>
          <cell r="C1924" t="str">
            <v>Trần Văn Trung Quân</v>
          </cell>
          <cell r="D1924" t="str">
            <v>07/09/2005</v>
          </cell>
          <cell r="E1924">
            <v>80</v>
          </cell>
          <cell r="F1924">
            <v>80</v>
          </cell>
          <cell r="G1924">
            <v>80</v>
          </cell>
          <cell r="H1924">
            <v>80</v>
          </cell>
          <cell r="I1924" t="str">
            <v>Tốt</v>
          </cell>
          <cell r="J1924">
            <v>80</v>
          </cell>
        </row>
        <row r="1925">
          <cell r="B1925" t="str">
            <v>23020866</v>
          </cell>
          <cell r="C1925" t="str">
            <v>Lê Minh Quyền</v>
          </cell>
          <cell r="D1925" t="str">
            <v>29/05/2005</v>
          </cell>
          <cell r="E1925">
            <v>90</v>
          </cell>
          <cell r="F1925">
            <v>90</v>
          </cell>
          <cell r="G1925">
            <v>90</v>
          </cell>
          <cell r="H1925">
            <v>90</v>
          </cell>
          <cell r="I1925" t="str">
            <v>Xuất sắc</v>
          </cell>
          <cell r="J1925">
            <v>90</v>
          </cell>
        </row>
        <row r="1926">
          <cell r="B1926" t="str">
            <v>23020868</v>
          </cell>
          <cell r="C1926" t="str">
            <v>Nguyễn Thế Hoàng Sơn</v>
          </cell>
          <cell r="D1926" t="str">
            <v>18/05/2005</v>
          </cell>
          <cell r="E1926">
            <v>80</v>
          </cell>
          <cell r="F1926">
            <v>80</v>
          </cell>
          <cell r="G1926">
            <v>80</v>
          </cell>
          <cell r="H1926">
            <v>80</v>
          </cell>
          <cell r="I1926" t="str">
            <v>Tốt</v>
          </cell>
          <cell r="J1926">
            <v>80</v>
          </cell>
        </row>
        <row r="1927">
          <cell r="B1927" t="str">
            <v>23020870</v>
          </cell>
          <cell r="C1927" t="str">
            <v>Phan Thành Tài</v>
          </cell>
          <cell r="D1927" t="str">
            <v>31/10/2005</v>
          </cell>
          <cell r="E1927">
            <v>80</v>
          </cell>
          <cell r="F1927">
            <v>80</v>
          </cell>
          <cell r="G1927">
            <v>80</v>
          </cell>
          <cell r="H1927">
            <v>80</v>
          </cell>
          <cell r="I1927" t="str">
            <v>Tốt</v>
          </cell>
          <cell r="J1927">
            <v>80</v>
          </cell>
        </row>
        <row r="1928">
          <cell r="B1928" t="str">
            <v>23020872</v>
          </cell>
          <cell r="C1928" t="str">
            <v>Nguyễn Trọng Tấn</v>
          </cell>
          <cell r="D1928" t="str">
            <v>14/11/2005</v>
          </cell>
          <cell r="E1928">
            <v>90</v>
          </cell>
          <cell r="F1928">
            <v>90</v>
          </cell>
          <cell r="G1928">
            <v>90</v>
          </cell>
          <cell r="H1928">
            <v>90</v>
          </cell>
          <cell r="I1928" t="str">
            <v>Xuất sắc</v>
          </cell>
          <cell r="J1928">
            <v>90</v>
          </cell>
        </row>
        <row r="1929">
          <cell r="B1929" t="str">
            <v>23020884</v>
          </cell>
          <cell r="C1929" t="str">
            <v>Nguyễn Hải Thanh</v>
          </cell>
          <cell r="D1929" t="str">
            <v>04/03/2005</v>
          </cell>
          <cell r="E1929">
            <v>92</v>
          </cell>
          <cell r="F1929">
            <v>92</v>
          </cell>
          <cell r="G1929">
            <v>92</v>
          </cell>
          <cell r="H1929">
            <v>92</v>
          </cell>
          <cell r="I1929" t="str">
            <v>Xuất sắc</v>
          </cell>
          <cell r="J1929">
            <v>92</v>
          </cell>
        </row>
        <row r="1930">
          <cell r="B1930" t="str">
            <v>23020886</v>
          </cell>
          <cell r="C1930" t="str">
            <v>Nguyễn Tiến Thành</v>
          </cell>
          <cell r="D1930" t="str">
            <v>05/03/2005</v>
          </cell>
          <cell r="E1930">
            <v>70</v>
          </cell>
          <cell r="F1930">
            <v>72</v>
          </cell>
          <cell r="G1930">
            <v>72</v>
          </cell>
          <cell r="H1930">
            <v>72</v>
          </cell>
          <cell r="I1930" t="str">
            <v>Khá</v>
          </cell>
          <cell r="J1930">
            <v>72</v>
          </cell>
        </row>
        <row r="1931">
          <cell r="B1931" t="str">
            <v>23020888</v>
          </cell>
          <cell r="C1931" t="str">
            <v>Lưu Tiến Thịnh</v>
          </cell>
          <cell r="D1931" t="str">
            <v>16/07/2005</v>
          </cell>
          <cell r="E1931">
            <v>70</v>
          </cell>
          <cell r="F1931">
            <v>80</v>
          </cell>
          <cell r="G1931">
            <v>80</v>
          </cell>
          <cell r="H1931">
            <v>80</v>
          </cell>
          <cell r="I1931" t="str">
            <v>Tốt</v>
          </cell>
          <cell r="J1931">
            <v>80</v>
          </cell>
        </row>
        <row r="1932">
          <cell r="B1932" t="str">
            <v>23020874</v>
          </cell>
          <cell r="C1932" t="str">
            <v>Vũ Hàn Tín</v>
          </cell>
          <cell r="D1932" t="str">
            <v>13/09/2003</v>
          </cell>
          <cell r="E1932">
            <v>80</v>
          </cell>
          <cell r="F1932">
            <v>80</v>
          </cell>
          <cell r="G1932">
            <v>80</v>
          </cell>
          <cell r="H1932">
            <v>80</v>
          </cell>
          <cell r="I1932" t="str">
            <v>Tốt</v>
          </cell>
          <cell r="J1932">
            <v>80</v>
          </cell>
        </row>
        <row r="1933">
          <cell r="B1933" t="str">
            <v>23020890</v>
          </cell>
          <cell r="C1933" t="str">
            <v>Trịnh Thị Huyền Trang</v>
          </cell>
          <cell r="D1933" t="str">
            <v>14/10/2005</v>
          </cell>
          <cell r="E1933">
            <v>90</v>
          </cell>
          <cell r="F1933">
            <v>90</v>
          </cell>
          <cell r="G1933">
            <v>90</v>
          </cell>
          <cell r="H1933">
            <v>90</v>
          </cell>
          <cell r="I1933" t="str">
            <v>Xuất sắc</v>
          </cell>
          <cell r="J1933">
            <v>90</v>
          </cell>
        </row>
        <row r="1934">
          <cell r="B1934" t="str">
            <v>23020892</v>
          </cell>
          <cell r="C1934" t="str">
            <v>Nguyễn Đức Trọng</v>
          </cell>
          <cell r="D1934" t="str">
            <v>06/06/2005</v>
          </cell>
          <cell r="E1934">
            <v>80</v>
          </cell>
          <cell r="F1934">
            <v>75</v>
          </cell>
          <cell r="G1934">
            <v>75</v>
          </cell>
          <cell r="H1934">
            <v>75</v>
          </cell>
          <cell r="I1934" t="str">
            <v>Khá</v>
          </cell>
          <cell r="J1934">
            <v>75</v>
          </cell>
        </row>
        <row r="1935">
          <cell r="B1935" t="str">
            <v>23020894</v>
          </cell>
          <cell r="C1935" t="str">
            <v>Mã Thành Trung</v>
          </cell>
          <cell r="D1935" t="str">
            <v>27/11/2005</v>
          </cell>
          <cell r="E1935">
            <v>92</v>
          </cell>
          <cell r="F1935">
            <v>92</v>
          </cell>
          <cell r="G1935">
            <v>92</v>
          </cell>
          <cell r="H1935">
            <v>92</v>
          </cell>
          <cell r="I1935" t="str">
            <v>Xuất sắc</v>
          </cell>
          <cell r="J1935">
            <v>92</v>
          </cell>
        </row>
        <row r="1936">
          <cell r="B1936" t="str">
            <v>23020876</v>
          </cell>
          <cell r="C1936" t="str">
            <v>Đoàn Mạnh Tuấn</v>
          </cell>
          <cell r="D1936" t="str">
            <v>21/12/2005</v>
          </cell>
          <cell r="E1936">
            <v>90</v>
          </cell>
          <cell r="F1936">
            <v>90</v>
          </cell>
          <cell r="G1936">
            <v>90</v>
          </cell>
          <cell r="H1936">
            <v>90</v>
          </cell>
          <cell r="I1936" t="str">
            <v>Xuất sắc</v>
          </cell>
          <cell r="J1936">
            <v>90</v>
          </cell>
        </row>
        <row r="1937">
          <cell r="B1937" t="str">
            <v>23020878</v>
          </cell>
          <cell r="C1937" t="str">
            <v>Quách Thanh Tuấn</v>
          </cell>
          <cell r="D1937" t="str">
            <v>22/01/2005</v>
          </cell>
          <cell r="E1937">
            <v>92</v>
          </cell>
          <cell r="F1937">
            <v>92</v>
          </cell>
          <cell r="G1937">
            <v>92</v>
          </cell>
          <cell r="H1937">
            <v>92</v>
          </cell>
          <cell r="I1937" t="str">
            <v>Xuất sắc</v>
          </cell>
          <cell r="J1937">
            <v>92</v>
          </cell>
        </row>
        <row r="1938">
          <cell r="B1938" t="str">
            <v>23020880</v>
          </cell>
          <cell r="C1938" t="str">
            <v>Nguyễn Thanh Tùng</v>
          </cell>
          <cell r="D1938" t="str">
            <v>07/06/2005</v>
          </cell>
          <cell r="E1938">
            <v>96</v>
          </cell>
          <cell r="F1938">
            <v>91</v>
          </cell>
          <cell r="G1938">
            <v>91</v>
          </cell>
          <cell r="H1938">
            <v>96</v>
          </cell>
          <cell r="I1938" t="str">
            <v>Xuất sắc</v>
          </cell>
          <cell r="J1938">
            <v>96</v>
          </cell>
        </row>
        <row r="1939">
          <cell r="B1939" t="str">
            <v>23020882</v>
          </cell>
          <cell r="C1939" t="str">
            <v>Đỗ Đặng Tuyên</v>
          </cell>
          <cell r="D1939" t="str">
            <v>31/10/2005</v>
          </cell>
          <cell r="E1939">
            <v>90</v>
          </cell>
          <cell r="F1939">
            <v>80</v>
          </cell>
          <cell r="G1939">
            <v>80</v>
          </cell>
          <cell r="H1939">
            <v>80</v>
          </cell>
          <cell r="I1939" t="str">
            <v>Tốt</v>
          </cell>
          <cell r="J1939">
            <v>80</v>
          </cell>
        </row>
        <row r="1940">
          <cell r="B1940" t="str">
            <v>23020896</v>
          </cell>
          <cell r="C1940" t="str">
            <v>Lương Hữu Việt</v>
          </cell>
          <cell r="D1940" t="str">
            <v>03/04/2005</v>
          </cell>
          <cell r="E1940">
            <v>94</v>
          </cell>
          <cell r="F1940">
            <v>94</v>
          </cell>
          <cell r="G1940">
            <v>94</v>
          </cell>
          <cell r="H1940">
            <v>94</v>
          </cell>
          <cell r="I1940" t="str">
            <v>Xuất sắc</v>
          </cell>
          <cell r="J1940">
            <v>94</v>
          </cell>
        </row>
        <row r="1941">
          <cell r="B1941" t="str">
            <v>23020898</v>
          </cell>
          <cell r="C1941" t="str">
            <v>Lê Hoàng Vũ</v>
          </cell>
          <cell r="D1941" t="str">
            <v>15/05/2005</v>
          </cell>
          <cell r="E1941">
            <v>70</v>
          </cell>
          <cell r="F1941">
            <v>80</v>
          </cell>
          <cell r="G1941">
            <v>80</v>
          </cell>
          <cell r="H1941">
            <v>80</v>
          </cell>
          <cell r="I1941" t="str">
            <v>Tốt</v>
          </cell>
          <cell r="J1941">
            <v>80</v>
          </cell>
        </row>
        <row r="1942">
          <cell r="B1942" t="str">
            <v>23021758</v>
          </cell>
          <cell r="C1942" t="str">
            <v>Nguyễn Mạnh An</v>
          </cell>
          <cell r="D1942" t="str">
            <v>09/02/2005</v>
          </cell>
          <cell r="E1942">
            <v>80</v>
          </cell>
          <cell r="F1942">
            <v>80</v>
          </cell>
          <cell r="G1942">
            <v>80</v>
          </cell>
          <cell r="H1942">
            <v>80</v>
          </cell>
          <cell r="I1942" t="str">
            <v>Tốt</v>
          </cell>
          <cell r="J1942">
            <v>80</v>
          </cell>
        </row>
        <row r="1943">
          <cell r="B1943" t="str">
            <v>23021760</v>
          </cell>
          <cell r="C1943" t="str">
            <v>Bùi Tuấn Anh</v>
          </cell>
          <cell r="D1943" t="str">
            <v>26/04/2005</v>
          </cell>
          <cell r="E1943">
            <v>90</v>
          </cell>
          <cell r="F1943">
            <v>90</v>
          </cell>
          <cell r="G1943">
            <v>90</v>
          </cell>
          <cell r="H1943">
            <v>90</v>
          </cell>
          <cell r="I1943" t="str">
            <v>Xuất sắc</v>
          </cell>
          <cell r="J1943">
            <v>90</v>
          </cell>
        </row>
        <row r="1944">
          <cell r="B1944" t="str">
            <v>23021762</v>
          </cell>
          <cell r="C1944" t="str">
            <v>Hà Quỳnh Anh</v>
          </cell>
          <cell r="D1944" t="str">
            <v>28/06/2005</v>
          </cell>
          <cell r="E1944">
            <v>86</v>
          </cell>
          <cell r="F1944">
            <v>86</v>
          </cell>
          <cell r="G1944">
            <v>86</v>
          </cell>
          <cell r="H1944">
            <v>86</v>
          </cell>
          <cell r="I1944" t="str">
            <v>Tốt</v>
          </cell>
          <cell r="J1944">
            <v>86</v>
          </cell>
        </row>
        <row r="1945">
          <cell r="B1945" t="str">
            <v>23021764</v>
          </cell>
          <cell r="C1945" t="str">
            <v>Lương Thị Mai Anh</v>
          </cell>
          <cell r="D1945" t="str">
            <v>03/07/2005</v>
          </cell>
          <cell r="E1945">
            <v>100</v>
          </cell>
          <cell r="F1945">
            <v>100</v>
          </cell>
          <cell r="G1945">
            <v>100</v>
          </cell>
          <cell r="H1945">
            <v>100</v>
          </cell>
          <cell r="I1945" t="str">
            <v>Xuất sắc</v>
          </cell>
          <cell r="J1945">
            <v>100</v>
          </cell>
        </row>
        <row r="1946">
          <cell r="B1946" t="str">
            <v>23021766</v>
          </cell>
          <cell r="C1946" t="str">
            <v>Nguyễn Hoàng Anh</v>
          </cell>
          <cell r="D1946" t="str">
            <v>12/06/2005</v>
          </cell>
          <cell r="E1946">
            <v>0</v>
          </cell>
          <cell r="F1946">
            <v>0</v>
          </cell>
          <cell r="G1946">
            <v>0</v>
          </cell>
          <cell r="H1946">
            <v>0</v>
          </cell>
          <cell r="I1946" t="str">
            <v>Kém</v>
          </cell>
          <cell r="J1946">
            <v>0</v>
          </cell>
        </row>
        <row r="1947">
          <cell r="B1947" t="str">
            <v>23021768</v>
          </cell>
          <cell r="C1947" t="str">
            <v>Nguyễn Dương Bảo</v>
          </cell>
          <cell r="D1947" t="str">
            <v>07/04/2005</v>
          </cell>
          <cell r="E1947">
            <v>90</v>
          </cell>
          <cell r="F1947">
            <v>90</v>
          </cell>
          <cell r="G1947">
            <v>90</v>
          </cell>
          <cell r="H1947">
            <v>90</v>
          </cell>
          <cell r="I1947" t="str">
            <v>Xuất sắc</v>
          </cell>
          <cell r="J1947">
            <v>90</v>
          </cell>
        </row>
        <row r="1948">
          <cell r="B1948" t="str">
            <v>23021772</v>
          </cell>
          <cell r="C1948" t="str">
            <v>Lương Hùng Bình</v>
          </cell>
          <cell r="D1948" t="str">
            <v>16/12/2005</v>
          </cell>
          <cell r="E1948">
            <v>80</v>
          </cell>
          <cell r="F1948">
            <v>80</v>
          </cell>
          <cell r="G1948">
            <v>80</v>
          </cell>
          <cell r="H1948">
            <v>80</v>
          </cell>
          <cell r="I1948" t="str">
            <v>Tốt</v>
          </cell>
          <cell r="J1948">
            <v>80</v>
          </cell>
        </row>
        <row r="1949">
          <cell r="B1949" t="str">
            <v>23021774</v>
          </cell>
          <cell r="C1949" t="str">
            <v>Lê Minh Châu</v>
          </cell>
          <cell r="D1949" t="str">
            <v>05/08/2005</v>
          </cell>
          <cell r="E1949">
            <v>90</v>
          </cell>
          <cell r="F1949">
            <v>87</v>
          </cell>
          <cell r="G1949">
            <v>87</v>
          </cell>
          <cell r="H1949">
            <v>87</v>
          </cell>
          <cell r="I1949" t="str">
            <v>Tốt</v>
          </cell>
          <cell r="J1949">
            <v>87</v>
          </cell>
        </row>
        <row r="1950">
          <cell r="B1950" t="str">
            <v>23021776</v>
          </cell>
          <cell r="C1950" t="str">
            <v>Nguyễn Thế Doanh</v>
          </cell>
          <cell r="D1950" t="str">
            <v>20/03/2005</v>
          </cell>
          <cell r="E1950">
            <v>80</v>
          </cell>
          <cell r="F1950">
            <v>80</v>
          </cell>
          <cell r="G1950">
            <v>80</v>
          </cell>
          <cell r="H1950">
            <v>80</v>
          </cell>
          <cell r="I1950" t="str">
            <v>Tốt</v>
          </cell>
          <cell r="J1950">
            <v>80</v>
          </cell>
        </row>
        <row r="1951">
          <cell r="B1951" t="str">
            <v>23021778</v>
          </cell>
          <cell r="C1951" t="str">
            <v>Dương Đức Dũng</v>
          </cell>
          <cell r="D1951" t="str">
            <v>05/03/2005</v>
          </cell>
          <cell r="E1951">
            <v>80</v>
          </cell>
          <cell r="F1951">
            <v>80</v>
          </cell>
          <cell r="G1951">
            <v>80</v>
          </cell>
          <cell r="H1951">
            <v>80</v>
          </cell>
          <cell r="I1951" t="str">
            <v>Tốt</v>
          </cell>
          <cell r="J1951">
            <v>80</v>
          </cell>
        </row>
        <row r="1952">
          <cell r="B1952" t="str">
            <v>23021780</v>
          </cell>
          <cell r="C1952" t="str">
            <v>Ngô Tiến Dũng</v>
          </cell>
          <cell r="D1952" t="str">
            <v>22/05/2005</v>
          </cell>
          <cell r="E1952">
            <v>80</v>
          </cell>
          <cell r="F1952">
            <v>80</v>
          </cell>
          <cell r="G1952">
            <v>80</v>
          </cell>
          <cell r="H1952">
            <v>80</v>
          </cell>
          <cell r="I1952" t="str">
            <v>Tốt</v>
          </cell>
          <cell r="J1952">
            <v>80</v>
          </cell>
        </row>
        <row r="1953">
          <cell r="B1953" t="str">
            <v>23021782</v>
          </cell>
          <cell r="C1953" t="str">
            <v>Nguyễn Quang Dũng</v>
          </cell>
          <cell r="D1953" t="str">
            <v>30/09/2005</v>
          </cell>
          <cell r="E1953">
            <v>80</v>
          </cell>
          <cell r="F1953">
            <v>75</v>
          </cell>
          <cell r="G1953">
            <v>75</v>
          </cell>
          <cell r="H1953">
            <v>75</v>
          </cell>
          <cell r="I1953" t="str">
            <v>Khá</v>
          </cell>
          <cell r="J1953">
            <v>75</v>
          </cell>
        </row>
        <row r="1954">
          <cell r="B1954" t="str">
            <v>23021784</v>
          </cell>
          <cell r="C1954" t="str">
            <v>Lưu Đức Duy</v>
          </cell>
          <cell r="D1954" t="str">
            <v>28/08/2005</v>
          </cell>
          <cell r="E1954">
            <v>80</v>
          </cell>
          <cell r="F1954">
            <v>80</v>
          </cell>
          <cell r="G1954">
            <v>80</v>
          </cell>
          <cell r="H1954">
            <v>80</v>
          </cell>
          <cell r="I1954" t="str">
            <v>Tốt</v>
          </cell>
          <cell r="J1954">
            <v>80</v>
          </cell>
        </row>
        <row r="1955">
          <cell r="B1955" t="str">
            <v>23021786</v>
          </cell>
          <cell r="C1955" t="str">
            <v>Nguyễn Thành Duy</v>
          </cell>
          <cell r="D1955" t="str">
            <v>06/02/2005</v>
          </cell>
          <cell r="E1955">
            <v>0</v>
          </cell>
          <cell r="F1955">
            <v>0</v>
          </cell>
          <cell r="G1955">
            <v>0</v>
          </cell>
          <cell r="H1955">
            <v>0</v>
          </cell>
          <cell r="I1955" t="str">
            <v>Kém</v>
          </cell>
          <cell r="J1955">
            <v>0</v>
          </cell>
        </row>
        <row r="1956">
          <cell r="B1956" t="str">
            <v>23021788</v>
          </cell>
          <cell r="C1956" t="str">
            <v>Trần Hữu Duy</v>
          </cell>
          <cell r="D1956" t="str">
            <v>19/11/2005</v>
          </cell>
          <cell r="E1956">
            <v>70</v>
          </cell>
          <cell r="F1956">
            <v>80</v>
          </cell>
          <cell r="G1956">
            <v>80</v>
          </cell>
          <cell r="H1956">
            <v>80</v>
          </cell>
          <cell r="I1956" t="str">
            <v>Tốt</v>
          </cell>
          <cell r="J1956">
            <v>80</v>
          </cell>
        </row>
        <row r="1957">
          <cell r="B1957" t="str">
            <v>23021792</v>
          </cell>
          <cell r="C1957" t="str">
            <v>Trần Phát Đảm</v>
          </cell>
          <cell r="D1957" t="str">
            <v>01/01/2005</v>
          </cell>
          <cell r="E1957">
            <v>80</v>
          </cell>
          <cell r="F1957">
            <v>80</v>
          </cell>
          <cell r="G1957">
            <v>80</v>
          </cell>
          <cell r="H1957">
            <v>80</v>
          </cell>
          <cell r="I1957" t="str">
            <v>Tốt</v>
          </cell>
          <cell r="J1957">
            <v>80</v>
          </cell>
        </row>
        <row r="1958">
          <cell r="B1958" t="str">
            <v>23021794</v>
          </cell>
          <cell r="C1958" t="str">
            <v>Hoàng Đức Thành Đạt</v>
          </cell>
          <cell r="D1958" t="str">
            <v>18/01/2005</v>
          </cell>
          <cell r="E1958">
            <v>80</v>
          </cell>
          <cell r="F1958">
            <v>80</v>
          </cell>
          <cell r="G1958">
            <v>80</v>
          </cell>
          <cell r="H1958">
            <v>80</v>
          </cell>
          <cell r="I1958" t="str">
            <v>Tốt</v>
          </cell>
          <cell r="J1958">
            <v>80</v>
          </cell>
        </row>
        <row r="1959">
          <cell r="B1959" t="str">
            <v>23021796</v>
          </cell>
          <cell r="C1959" t="str">
            <v>Trần Quốc Điền</v>
          </cell>
          <cell r="D1959" t="str">
            <v>05/04/2005</v>
          </cell>
          <cell r="E1959">
            <v>90</v>
          </cell>
          <cell r="F1959">
            <v>90</v>
          </cell>
          <cell r="G1959">
            <v>90</v>
          </cell>
          <cell r="H1959">
            <v>90</v>
          </cell>
          <cell r="I1959" t="str">
            <v>Xuất sắc</v>
          </cell>
          <cell r="J1959">
            <v>90</v>
          </cell>
        </row>
        <row r="1960">
          <cell r="B1960" t="str">
            <v>23021798</v>
          </cell>
          <cell r="C1960" t="str">
            <v>Đặng Minh Đức</v>
          </cell>
          <cell r="D1960" t="str">
            <v>08/02/2005</v>
          </cell>
          <cell r="E1960">
            <v>90</v>
          </cell>
          <cell r="F1960">
            <v>90</v>
          </cell>
          <cell r="G1960">
            <v>90</v>
          </cell>
          <cell r="H1960">
            <v>90</v>
          </cell>
          <cell r="I1960" t="str">
            <v>Xuất sắc</v>
          </cell>
          <cell r="J1960">
            <v>90</v>
          </cell>
        </row>
        <row r="1961">
          <cell r="B1961" t="str">
            <v>23021802</v>
          </cell>
          <cell r="C1961" t="str">
            <v>Nguyễn Phương Đức</v>
          </cell>
          <cell r="D1961" t="str">
            <v>07/06/2005</v>
          </cell>
          <cell r="E1961">
            <v>80</v>
          </cell>
          <cell r="F1961">
            <v>90</v>
          </cell>
          <cell r="G1961">
            <v>90</v>
          </cell>
          <cell r="H1961">
            <v>90</v>
          </cell>
          <cell r="I1961" t="str">
            <v>Xuất sắc</v>
          </cell>
          <cell r="J1961">
            <v>90</v>
          </cell>
        </row>
        <row r="1962">
          <cell r="B1962" t="str">
            <v>23021804</v>
          </cell>
          <cell r="C1962" t="str">
            <v>Dương Đức Được</v>
          </cell>
          <cell r="D1962" t="str">
            <v>01/02/2005</v>
          </cell>
          <cell r="E1962">
            <v>80</v>
          </cell>
          <cell r="F1962">
            <v>80</v>
          </cell>
          <cell r="G1962">
            <v>80</v>
          </cell>
          <cell r="H1962">
            <v>80</v>
          </cell>
          <cell r="I1962" t="str">
            <v>Tốt</v>
          </cell>
          <cell r="J1962">
            <v>80</v>
          </cell>
        </row>
        <row r="1963">
          <cell r="B1963" t="str">
            <v>23021806</v>
          </cell>
          <cell r="C1963" t="str">
            <v>Lê Thị Trà Giang</v>
          </cell>
          <cell r="D1963" t="str">
            <v>06/04/2005</v>
          </cell>
          <cell r="E1963">
            <v>100</v>
          </cell>
          <cell r="F1963">
            <v>100</v>
          </cell>
          <cell r="G1963">
            <v>100</v>
          </cell>
          <cell r="H1963">
            <v>100</v>
          </cell>
          <cell r="I1963" t="str">
            <v>Xuất sắc</v>
          </cell>
          <cell r="J1963">
            <v>100</v>
          </cell>
        </row>
        <row r="1964">
          <cell r="B1964" t="str">
            <v>23021808</v>
          </cell>
          <cell r="C1964" t="str">
            <v>Nguyễn Ngọc Giáp</v>
          </cell>
          <cell r="D1964" t="str">
            <v>10/01/2005</v>
          </cell>
          <cell r="E1964">
            <v>90</v>
          </cell>
          <cell r="F1964">
            <v>90</v>
          </cell>
          <cell r="G1964">
            <v>90</v>
          </cell>
          <cell r="H1964">
            <v>90</v>
          </cell>
          <cell r="I1964" t="str">
            <v>Xuất sắc</v>
          </cell>
          <cell r="J1964">
            <v>90</v>
          </cell>
        </row>
        <row r="1965">
          <cell r="B1965" t="str">
            <v>23021810</v>
          </cell>
          <cell r="C1965" t="str">
            <v>Nguyễn Thanh Hà</v>
          </cell>
          <cell r="D1965" t="str">
            <v>04/04/2005</v>
          </cell>
          <cell r="E1965">
            <v>80</v>
          </cell>
          <cell r="F1965">
            <v>72</v>
          </cell>
          <cell r="G1965">
            <v>81</v>
          </cell>
          <cell r="H1965">
            <v>81</v>
          </cell>
          <cell r="I1965" t="str">
            <v>Tốt</v>
          </cell>
          <cell r="J1965">
            <v>81</v>
          </cell>
        </row>
        <row r="1966">
          <cell r="B1966" t="str">
            <v>23021812</v>
          </cell>
          <cell r="C1966" t="str">
            <v>Ngô Duy Hải</v>
          </cell>
          <cell r="D1966" t="str">
            <v>31/03/2005</v>
          </cell>
          <cell r="E1966">
            <v>80</v>
          </cell>
          <cell r="F1966">
            <v>75</v>
          </cell>
          <cell r="G1966">
            <v>75</v>
          </cell>
          <cell r="H1966">
            <v>80</v>
          </cell>
          <cell r="I1966" t="str">
            <v>Tốt</v>
          </cell>
          <cell r="J1966">
            <v>80</v>
          </cell>
        </row>
        <row r="1967">
          <cell r="B1967" t="str">
            <v>23021814</v>
          </cell>
          <cell r="C1967" t="str">
            <v>Trương Văn Hải</v>
          </cell>
          <cell r="D1967" t="str">
            <v>06/09/2005</v>
          </cell>
          <cell r="E1967">
            <v>70</v>
          </cell>
          <cell r="F1967">
            <v>67</v>
          </cell>
          <cell r="G1967">
            <v>77</v>
          </cell>
          <cell r="H1967">
            <v>77</v>
          </cell>
          <cell r="I1967" t="str">
            <v>Khá</v>
          </cell>
          <cell r="J1967">
            <v>77</v>
          </cell>
        </row>
        <row r="1968">
          <cell r="B1968" t="str">
            <v>23021816</v>
          </cell>
          <cell r="C1968" t="str">
            <v>Bùi Hoàng Hiệp</v>
          </cell>
          <cell r="D1968" t="str">
            <v>22/04/2005</v>
          </cell>
          <cell r="E1968">
            <v>80</v>
          </cell>
          <cell r="F1968">
            <v>80</v>
          </cell>
          <cell r="G1968">
            <v>80</v>
          </cell>
          <cell r="H1968">
            <v>80</v>
          </cell>
          <cell r="I1968" t="str">
            <v>Tốt</v>
          </cell>
          <cell r="J1968">
            <v>80</v>
          </cell>
        </row>
        <row r="1969">
          <cell r="B1969" t="str">
            <v>23021818</v>
          </cell>
          <cell r="C1969" t="str">
            <v>Phạm Văn Hiệp</v>
          </cell>
          <cell r="D1969" t="str">
            <v>28/03/2005</v>
          </cell>
          <cell r="E1969">
            <v>90</v>
          </cell>
          <cell r="F1969">
            <v>90</v>
          </cell>
          <cell r="G1969">
            <v>90</v>
          </cell>
          <cell r="H1969">
            <v>90</v>
          </cell>
          <cell r="I1969" t="str">
            <v>Xuất sắc</v>
          </cell>
          <cell r="J1969">
            <v>90</v>
          </cell>
        </row>
        <row r="1970">
          <cell r="B1970" t="str">
            <v>23021820</v>
          </cell>
          <cell r="C1970" t="str">
            <v>Đỗ Trung Hiếu</v>
          </cell>
          <cell r="D1970" t="str">
            <v>01/01/2005</v>
          </cell>
          <cell r="E1970">
            <v>80</v>
          </cell>
          <cell r="F1970">
            <v>90</v>
          </cell>
          <cell r="G1970">
            <v>90</v>
          </cell>
          <cell r="H1970">
            <v>90</v>
          </cell>
          <cell r="I1970" t="str">
            <v>Xuất sắc</v>
          </cell>
          <cell r="J1970">
            <v>90</v>
          </cell>
        </row>
        <row r="1971">
          <cell r="B1971" t="str">
            <v>23021822</v>
          </cell>
          <cell r="C1971" t="str">
            <v>Phạm Minh Hiếu</v>
          </cell>
          <cell r="D1971" t="str">
            <v>23/02/2005</v>
          </cell>
          <cell r="E1971">
            <v>80</v>
          </cell>
          <cell r="F1971">
            <v>77</v>
          </cell>
          <cell r="G1971">
            <v>77</v>
          </cell>
          <cell r="H1971">
            <v>77</v>
          </cell>
          <cell r="I1971" t="str">
            <v>Khá</v>
          </cell>
          <cell r="J1971">
            <v>77</v>
          </cell>
        </row>
        <row r="1972">
          <cell r="B1972" t="str">
            <v>23021824</v>
          </cell>
          <cell r="C1972" t="str">
            <v>Trần Thị Quỳnh Hoa</v>
          </cell>
          <cell r="D1972" t="str">
            <v>31/08/2005</v>
          </cell>
          <cell r="E1972">
            <v>100</v>
          </cell>
          <cell r="F1972">
            <v>100</v>
          </cell>
          <cell r="G1972">
            <v>100</v>
          </cell>
          <cell r="H1972">
            <v>100</v>
          </cell>
          <cell r="I1972" t="str">
            <v>Xuất sắc</v>
          </cell>
          <cell r="J1972">
            <v>100</v>
          </cell>
        </row>
        <row r="1973">
          <cell r="B1973" t="str">
            <v>23021826</v>
          </cell>
          <cell r="C1973" t="str">
            <v>Chu Huy Hoàng</v>
          </cell>
          <cell r="D1973" t="str">
            <v>10/08/2005</v>
          </cell>
          <cell r="E1973">
            <v>96</v>
          </cell>
          <cell r="F1973">
            <v>96</v>
          </cell>
          <cell r="G1973">
            <v>96</v>
          </cell>
          <cell r="H1973">
            <v>96</v>
          </cell>
          <cell r="I1973" t="str">
            <v>Xuất sắc</v>
          </cell>
          <cell r="J1973">
            <v>96</v>
          </cell>
        </row>
        <row r="1974">
          <cell r="B1974" t="str">
            <v>23021828</v>
          </cell>
          <cell r="C1974" t="str">
            <v>Phạm Minh Hoàng</v>
          </cell>
          <cell r="D1974" t="str">
            <v>14/10/2005</v>
          </cell>
          <cell r="E1974">
            <v>75</v>
          </cell>
          <cell r="F1974">
            <v>75</v>
          </cell>
          <cell r="G1974">
            <v>75</v>
          </cell>
          <cell r="H1974">
            <v>75</v>
          </cell>
          <cell r="I1974" t="str">
            <v>Khá</v>
          </cell>
          <cell r="J1974">
            <v>75</v>
          </cell>
        </row>
        <row r="1975">
          <cell r="B1975" t="str">
            <v>23021830</v>
          </cell>
          <cell r="C1975" t="str">
            <v>Trần Văn Khánh Hoàng</v>
          </cell>
          <cell r="D1975" t="str">
            <v>30/05/2005</v>
          </cell>
          <cell r="E1975">
            <v>70</v>
          </cell>
          <cell r="F1975">
            <v>58</v>
          </cell>
          <cell r="G1975">
            <v>68</v>
          </cell>
          <cell r="H1975">
            <v>68</v>
          </cell>
          <cell r="I1975" t="str">
            <v>Khá</v>
          </cell>
          <cell r="J1975">
            <v>68</v>
          </cell>
        </row>
        <row r="1976">
          <cell r="B1976" t="str">
            <v>23021832</v>
          </cell>
          <cell r="C1976" t="str">
            <v>Lê Nguyễn Gia Huy</v>
          </cell>
          <cell r="D1976" t="str">
            <v>15/02/2005</v>
          </cell>
          <cell r="E1976">
            <v>80</v>
          </cell>
          <cell r="F1976">
            <v>72</v>
          </cell>
          <cell r="G1976">
            <v>72</v>
          </cell>
          <cell r="H1976">
            <v>72</v>
          </cell>
          <cell r="I1976" t="str">
            <v>Khá</v>
          </cell>
          <cell r="J1976">
            <v>72</v>
          </cell>
        </row>
        <row r="1977">
          <cell r="B1977" t="str">
            <v>23021834</v>
          </cell>
          <cell r="C1977" t="str">
            <v>Phạm Nhật Huy</v>
          </cell>
          <cell r="D1977" t="str">
            <v>19/12/2005</v>
          </cell>
          <cell r="E1977">
            <v>100</v>
          </cell>
          <cell r="F1977">
            <v>100</v>
          </cell>
          <cell r="G1977">
            <v>100</v>
          </cell>
          <cell r="H1977">
            <v>100</v>
          </cell>
          <cell r="I1977" t="str">
            <v>Xuất sắc</v>
          </cell>
          <cell r="J1977">
            <v>100</v>
          </cell>
        </row>
        <row r="1978">
          <cell r="B1978" t="str">
            <v>23021836</v>
          </cell>
          <cell r="C1978" t="str">
            <v>Phan Quang Huy</v>
          </cell>
          <cell r="D1978" t="str">
            <v>06/05/2005</v>
          </cell>
          <cell r="E1978">
            <v>0</v>
          </cell>
          <cell r="F1978">
            <v>0</v>
          </cell>
          <cell r="G1978">
            <v>0</v>
          </cell>
          <cell r="H1978">
            <v>0</v>
          </cell>
          <cell r="I1978" t="str">
            <v>Kém</v>
          </cell>
          <cell r="J1978">
            <v>0</v>
          </cell>
        </row>
        <row r="1979">
          <cell r="B1979" t="str">
            <v>23021838</v>
          </cell>
          <cell r="C1979" t="str">
            <v>Trần Đình Hưng</v>
          </cell>
          <cell r="D1979" t="str">
            <v>27/07/2005</v>
          </cell>
          <cell r="E1979">
            <v>90</v>
          </cell>
          <cell r="F1979">
            <v>90</v>
          </cell>
          <cell r="G1979">
            <v>90</v>
          </cell>
          <cell r="H1979">
            <v>90</v>
          </cell>
          <cell r="I1979" t="str">
            <v>Xuất sắc</v>
          </cell>
          <cell r="J1979">
            <v>90</v>
          </cell>
        </row>
        <row r="1980">
          <cell r="B1980" t="str">
            <v>23021846</v>
          </cell>
          <cell r="C1980" t="str">
            <v>Nguyễn Tuấn Khanh</v>
          </cell>
          <cell r="D1980" t="str">
            <v>20/10/2005</v>
          </cell>
          <cell r="E1980">
            <v>80</v>
          </cell>
          <cell r="F1980">
            <v>80</v>
          </cell>
          <cell r="G1980">
            <v>80</v>
          </cell>
          <cell r="H1980">
            <v>80</v>
          </cell>
          <cell r="I1980" t="str">
            <v>Tốt</v>
          </cell>
          <cell r="J1980">
            <v>80</v>
          </cell>
        </row>
        <row r="1981">
          <cell r="B1981" t="str">
            <v>23021848</v>
          </cell>
          <cell r="C1981" t="str">
            <v>Lê Văn Quốc Khánh</v>
          </cell>
          <cell r="D1981" t="str">
            <v>26/02/2005</v>
          </cell>
          <cell r="E1981">
            <v>80</v>
          </cell>
          <cell r="F1981">
            <v>75</v>
          </cell>
          <cell r="G1981">
            <v>75</v>
          </cell>
          <cell r="H1981">
            <v>75</v>
          </cell>
          <cell r="I1981" t="str">
            <v>Khá</v>
          </cell>
          <cell r="J1981">
            <v>75</v>
          </cell>
        </row>
        <row r="1982">
          <cell r="B1982" t="str">
            <v>23021850</v>
          </cell>
          <cell r="C1982" t="str">
            <v>Phạm Bảo Khánh</v>
          </cell>
          <cell r="D1982" t="str">
            <v>25/04/2005</v>
          </cell>
          <cell r="E1982">
            <v>100</v>
          </cell>
          <cell r="F1982">
            <v>100</v>
          </cell>
          <cell r="G1982">
            <v>100</v>
          </cell>
          <cell r="H1982">
            <v>100</v>
          </cell>
          <cell r="I1982" t="str">
            <v>Xuất sắc</v>
          </cell>
          <cell r="J1982">
            <v>100</v>
          </cell>
        </row>
        <row r="1983">
          <cell r="B1983" t="str">
            <v>23021852</v>
          </cell>
          <cell r="C1983" t="str">
            <v>Bùi Mạnh Khôi</v>
          </cell>
          <cell r="D1983" t="str">
            <v>24/10/2005</v>
          </cell>
          <cell r="E1983">
            <v>80</v>
          </cell>
          <cell r="F1983">
            <v>80</v>
          </cell>
          <cell r="G1983">
            <v>80</v>
          </cell>
          <cell r="H1983">
            <v>80</v>
          </cell>
          <cell r="I1983" t="str">
            <v>Tốt</v>
          </cell>
          <cell r="J1983">
            <v>80</v>
          </cell>
        </row>
        <row r="1984">
          <cell r="B1984" t="str">
            <v>23021840</v>
          </cell>
          <cell r="C1984" t="str">
            <v>Bùi Trung Kiên</v>
          </cell>
          <cell r="D1984" t="str">
            <v>04/12/2005</v>
          </cell>
          <cell r="E1984">
            <v>70</v>
          </cell>
          <cell r="F1984">
            <v>75</v>
          </cell>
          <cell r="G1984">
            <v>75</v>
          </cell>
          <cell r="H1984">
            <v>75</v>
          </cell>
          <cell r="I1984" t="str">
            <v>Khá</v>
          </cell>
          <cell r="J1984">
            <v>75</v>
          </cell>
        </row>
        <row r="1985">
          <cell r="B1985" t="str">
            <v>23021842</v>
          </cell>
          <cell r="C1985" t="str">
            <v>Nguyễn Đắc Kiên</v>
          </cell>
          <cell r="D1985" t="str">
            <v>28/07/2005</v>
          </cell>
          <cell r="E1985">
            <v>90</v>
          </cell>
          <cell r="F1985">
            <v>90</v>
          </cell>
          <cell r="G1985">
            <v>90</v>
          </cell>
          <cell r="H1985">
            <v>90</v>
          </cell>
          <cell r="I1985" t="str">
            <v>Xuất sắc</v>
          </cell>
          <cell r="J1985">
            <v>90</v>
          </cell>
        </row>
        <row r="1986">
          <cell r="B1986" t="str">
            <v>23021844</v>
          </cell>
          <cell r="C1986" t="str">
            <v>Phạm Xuân Kiên</v>
          </cell>
          <cell r="D1986" t="str">
            <v>12/08/2005</v>
          </cell>
          <cell r="E1986">
            <v>70</v>
          </cell>
          <cell r="F1986">
            <v>75</v>
          </cell>
          <cell r="G1986">
            <v>75</v>
          </cell>
          <cell r="H1986">
            <v>75</v>
          </cell>
          <cell r="I1986" t="str">
            <v>Khá</v>
          </cell>
          <cell r="J1986">
            <v>75</v>
          </cell>
        </row>
        <row r="1987">
          <cell r="B1987" t="str">
            <v>23021854</v>
          </cell>
          <cell r="C1987" t="str">
            <v>Hoàng Bình Lâm</v>
          </cell>
          <cell r="D1987" t="str">
            <v>03/12/2005</v>
          </cell>
          <cell r="E1987">
            <v>70</v>
          </cell>
          <cell r="F1987">
            <v>72</v>
          </cell>
          <cell r="G1987">
            <v>72</v>
          </cell>
          <cell r="H1987">
            <v>72</v>
          </cell>
          <cell r="I1987" t="str">
            <v>Khá</v>
          </cell>
          <cell r="J1987">
            <v>72</v>
          </cell>
        </row>
        <row r="1988">
          <cell r="B1988" t="str">
            <v>23021856</v>
          </cell>
          <cell r="C1988" t="str">
            <v>Vũ Thanh Lâm</v>
          </cell>
          <cell r="D1988" t="str">
            <v>01/11/2005</v>
          </cell>
          <cell r="E1988">
            <v>80</v>
          </cell>
          <cell r="F1988">
            <v>80</v>
          </cell>
          <cell r="G1988">
            <v>80</v>
          </cell>
          <cell r="H1988">
            <v>80</v>
          </cell>
          <cell r="I1988" t="str">
            <v>Tốt</v>
          </cell>
          <cell r="J1988">
            <v>80</v>
          </cell>
        </row>
        <row r="1989">
          <cell r="B1989" t="str">
            <v>23021858</v>
          </cell>
          <cell r="C1989" t="str">
            <v>Hoàng Bùi Thành Long</v>
          </cell>
          <cell r="D1989" t="str">
            <v>22/11/2005</v>
          </cell>
          <cell r="E1989">
            <v>80</v>
          </cell>
          <cell r="F1989">
            <v>80</v>
          </cell>
          <cell r="G1989">
            <v>80</v>
          </cell>
          <cell r="H1989">
            <v>80</v>
          </cell>
          <cell r="I1989" t="str">
            <v>Tốt</v>
          </cell>
          <cell r="J1989">
            <v>80</v>
          </cell>
        </row>
        <row r="1990">
          <cell r="B1990" t="str">
            <v>23021860</v>
          </cell>
          <cell r="C1990" t="str">
            <v>Nguyễn Duy Lợi</v>
          </cell>
          <cell r="D1990" t="str">
            <v>27/09/2003</v>
          </cell>
          <cell r="E1990">
            <v>80</v>
          </cell>
          <cell r="F1990">
            <v>80</v>
          </cell>
          <cell r="G1990">
            <v>80</v>
          </cell>
          <cell r="H1990">
            <v>80</v>
          </cell>
          <cell r="I1990" t="str">
            <v>Tốt</v>
          </cell>
          <cell r="J1990">
            <v>80</v>
          </cell>
        </row>
        <row r="1991">
          <cell r="B1991" t="str">
            <v>23021862</v>
          </cell>
          <cell r="C1991" t="str">
            <v>Đặng Bình Minh</v>
          </cell>
          <cell r="D1991" t="str">
            <v>16/12/2005</v>
          </cell>
          <cell r="E1991">
            <v>80</v>
          </cell>
          <cell r="F1991">
            <v>90</v>
          </cell>
          <cell r="G1991">
            <v>90</v>
          </cell>
          <cell r="H1991">
            <v>90</v>
          </cell>
          <cell r="I1991" t="str">
            <v>Xuất sắc</v>
          </cell>
          <cell r="J1991">
            <v>90</v>
          </cell>
        </row>
        <row r="1992">
          <cell r="B1992" t="str">
            <v>23021864</v>
          </cell>
          <cell r="C1992" t="str">
            <v>Lê Nhật Minh</v>
          </cell>
          <cell r="D1992" t="str">
            <v>02/01/2005</v>
          </cell>
          <cell r="E1992">
            <v>85</v>
          </cell>
          <cell r="F1992">
            <v>80</v>
          </cell>
          <cell r="G1992">
            <v>80</v>
          </cell>
          <cell r="H1992">
            <v>80</v>
          </cell>
          <cell r="I1992" t="str">
            <v>Tốt</v>
          </cell>
          <cell r="J1992">
            <v>80</v>
          </cell>
        </row>
        <row r="1993">
          <cell r="B1993" t="str">
            <v>23021866</v>
          </cell>
          <cell r="C1993" t="str">
            <v>Nguyễn Tiến Minh</v>
          </cell>
          <cell r="D1993" t="str">
            <v>02/12/2005</v>
          </cell>
          <cell r="E1993">
            <v>70</v>
          </cell>
          <cell r="F1993">
            <v>70</v>
          </cell>
          <cell r="G1993">
            <v>70</v>
          </cell>
          <cell r="H1993">
            <v>70</v>
          </cell>
          <cell r="I1993" t="str">
            <v>Khá</v>
          </cell>
          <cell r="J1993">
            <v>70</v>
          </cell>
        </row>
        <row r="1994">
          <cell r="B1994" t="str">
            <v>23021868</v>
          </cell>
          <cell r="C1994" t="str">
            <v>Bùi Hoài Nam</v>
          </cell>
          <cell r="D1994" t="str">
            <v>02/12/2005</v>
          </cell>
          <cell r="E1994">
            <v>80</v>
          </cell>
          <cell r="F1994">
            <v>80</v>
          </cell>
          <cell r="G1994">
            <v>80</v>
          </cell>
          <cell r="H1994">
            <v>80</v>
          </cell>
          <cell r="I1994" t="str">
            <v>Tốt</v>
          </cell>
          <cell r="J1994">
            <v>80</v>
          </cell>
        </row>
        <row r="1995">
          <cell r="B1995" t="str">
            <v>23021870</v>
          </cell>
          <cell r="C1995" t="str">
            <v>Nguyễn Hải Nam</v>
          </cell>
          <cell r="D1995" t="str">
            <v>06/07/2005</v>
          </cell>
          <cell r="E1995">
            <v>86</v>
          </cell>
          <cell r="F1995">
            <v>86</v>
          </cell>
          <cell r="G1995">
            <v>70</v>
          </cell>
          <cell r="H1995">
            <v>70</v>
          </cell>
          <cell r="I1995" t="str">
            <v>Khá</v>
          </cell>
          <cell r="J1995">
            <v>70</v>
          </cell>
        </row>
        <row r="1996">
          <cell r="B1996" t="str">
            <v>23021872</v>
          </cell>
          <cell r="C1996" t="str">
            <v>Nguyễn Hoài Nam</v>
          </cell>
          <cell r="D1996" t="str">
            <v>17/11/2005</v>
          </cell>
          <cell r="E1996">
            <v>84</v>
          </cell>
          <cell r="F1996">
            <v>94</v>
          </cell>
          <cell r="G1996">
            <v>94</v>
          </cell>
          <cell r="H1996">
            <v>94</v>
          </cell>
          <cell r="I1996" t="str">
            <v>Xuất sắc</v>
          </cell>
          <cell r="J1996">
            <v>94</v>
          </cell>
        </row>
        <row r="1997">
          <cell r="B1997" t="str">
            <v>23021874</v>
          </cell>
          <cell r="C1997" t="str">
            <v>Nguyễn Thị Hồng Ngát</v>
          </cell>
          <cell r="D1997" t="str">
            <v>20/02/2005</v>
          </cell>
          <cell r="E1997">
            <v>90</v>
          </cell>
          <cell r="F1997">
            <v>90</v>
          </cell>
          <cell r="G1997">
            <v>90</v>
          </cell>
          <cell r="H1997">
            <v>90</v>
          </cell>
          <cell r="I1997" t="str">
            <v>Xuất sắc</v>
          </cell>
          <cell r="J1997">
            <v>90</v>
          </cell>
        </row>
        <row r="1998">
          <cell r="B1998" t="str">
            <v>23021876</v>
          </cell>
          <cell r="C1998" t="str">
            <v>Phan Bích Ngọc</v>
          </cell>
          <cell r="D1998" t="str">
            <v>20/04/2005</v>
          </cell>
          <cell r="E1998">
            <v>100</v>
          </cell>
          <cell r="F1998">
            <v>100</v>
          </cell>
          <cell r="G1998">
            <v>100</v>
          </cell>
          <cell r="H1998">
            <v>100</v>
          </cell>
          <cell r="I1998" t="str">
            <v>Xuất sắc</v>
          </cell>
          <cell r="J1998">
            <v>100</v>
          </cell>
        </row>
        <row r="1999">
          <cell r="B1999" t="str">
            <v>23021878</v>
          </cell>
          <cell r="C1999" t="str">
            <v>Nguyễn Đức Nguyên</v>
          </cell>
          <cell r="D1999" t="str">
            <v>17/08/2005</v>
          </cell>
          <cell r="E1999">
            <v>80</v>
          </cell>
          <cell r="F1999">
            <v>80</v>
          </cell>
          <cell r="G1999">
            <v>80</v>
          </cell>
          <cell r="H1999">
            <v>80</v>
          </cell>
          <cell r="I1999" t="str">
            <v>Tốt</v>
          </cell>
          <cell r="J1999">
            <v>80</v>
          </cell>
        </row>
        <row r="2000">
          <cell r="B2000" t="str">
            <v>23021880</v>
          </cell>
          <cell r="C2000" t="str">
            <v>Nguyễn Gia Phú</v>
          </cell>
          <cell r="D2000" t="str">
            <v>29/06/2005</v>
          </cell>
          <cell r="E2000">
            <v>77</v>
          </cell>
          <cell r="F2000">
            <v>77</v>
          </cell>
          <cell r="G2000">
            <v>77</v>
          </cell>
          <cell r="H2000">
            <v>77</v>
          </cell>
          <cell r="I2000" t="str">
            <v>Khá</v>
          </cell>
          <cell r="J2000">
            <v>77</v>
          </cell>
        </row>
        <row r="2001">
          <cell r="B2001" t="str">
            <v>23021882</v>
          </cell>
          <cell r="C2001" t="str">
            <v>Nguyễn Duy Phương</v>
          </cell>
          <cell r="D2001" t="str">
            <v>24/03/2005</v>
          </cell>
          <cell r="E2001">
            <v>70</v>
          </cell>
          <cell r="F2001">
            <v>75</v>
          </cell>
          <cell r="G2001">
            <v>75</v>
          </cell>
          <cell r="H2001">
            <v>75</v>
          </cell>
          <cell r="I2001" t="str">
            <v>Khá</v>
          </cell>
          <cell r="J2001">
            <v>75</v>
          </cell>
        </row>
        <row r="2002">
          <cell r="B2002" t="str">
            <v>23021884</v>
          </cell>
          <cell r="C2002" t="str">
            <v>Bùi Duy Quang</v>
          </cell>
          <cell r="D2002" t="str">
            <v>02/10/2005</v>
          </cell>
          <cell r="E2002">
            <v>80</v>
          </cell>
          <cell r="F2002">
            <v>75</v>
          </cell>
          <cell r="G2002">
            <v>75</v>
          </cell>
          <cell r="H2002">
            <v>75</v>
          </cell>
          <cell r="I2002" t="str">
            <v>Khá</v>
          </cell>
          <cell r="J2002">
            <v>75</v>
          </cell>
        </row>
        <row r="2003">
          <cell r="B2003" t="str">
            <v>23021886</v>
          </cell>
          <cell r="C2003" t="str">
            <v>Nguyễn Đăng Quang</v>
          </cell>
          <cell r="D2003" t="str">
            <v>12/12/2005</v>
          </cell>
          <cell r="E2003">
            <v>80</v>
          </cell>
          <cell r="F2003">
            <v>75</v>
          </cell>
          <cell r="G2003">
            <v>75</v>
          </cell>
          <cell r="H2003">
            <v>75</v>
          </cell>
          <cell r="I2003" t="str">
            <v>Khá</v>
          </cell>
          <cell r="J2003">
            <v>75</v>
          </cell>
        </row>
        <row r="2004">
          <cell r="B2004" t="str">
            <v>23021888</v>
          </cell>
          <cell r="C2004" t="str">
            <v>Phí Minh Quang</v>
          </cell>
          <cell r="D2004" t="str">
            <v>25/03/2005</v>
          </cell>
          <cell r="E2004">
            <v>90</v>
          </cell>
          <cell r="F2004">
            <v>90</v>
          </cell>
          <cell r="G2004">
            <v>90</v>
          </cell>
          <cell r="H2004">
            <v>90</v>
          </cell>
          <cell r="I2004" t="str">
            <v>Xuất sắc</v>
          </cell>
          <cell r="J2004">
            <v>90</v>
          </cell>
        </row>
        <row r="2005">
          <cell r="B2005" t="str">
            <v>23021890</v>
          </cell>
          <cell r="C2005" t="str">
            <v>Hoàng Minh Quân</v>
          </cell>
          <cell r="D2005" t="str">
            <v>25/08/2005</v>
          </cell>
          <cell r="E2005">
            <v>80</v>
          </cell>
          <cell r="F2005">
            <v>77</v>
          </cell>
          <cell r="G2005">
            <v>77</v>
          </cell>
          <cell r="H2005">
            <v>77</v>
          </cell>
          <cell r="I2005" t="str">
            <v>Khá</v>
          </cell>
          <cell r="J2005">
            <v>77</v>
          </cell>
        </row>
        <row r="2006">
          <cell r="B2006" t="str">
            <v>23021892</v>
          </cell>
          <cell r="C2006" t="str">
            <v>Nguyễn Trọng Quân</v>
          </cell>
          <cell r="D2006" t="str">
            <v>03/11/2005</v>
          </cell>
          <cell r="E2006">
            <v>70</v>
          </cell>
          <cell r="F2006">
            <v>90</v>
          </cell>
          <cell r="G2006">
            <v>90</v>
          </cell>
          <cell r="H2006">
            <v>90</v>
          </cell>
          <cell r="I2006" t="str">
            <v>Xuất sắc</v>
          </cell>
          <cell r="J2006">
            <v>90</v>
          </cell>
        </row>
        <row r="2007">
          <cell r="B2007" t="str">
            <v>23021894</v>
          </cell>
          <cell r="C2007" t="str">
            <v>Nguyễn Ngọc Rô</v>
          </cell>
          <cell r="D2007" t="str">
            <v>21/06/2005</v>
          </cell>
          <cell r="E2007">
            <v>80</v>
          </cell>
          <cell r="F2007">
            <v>75</v>
          </cell>
          <cell r="G2007">
            <v>75</v>
          </cell>
          <cell r="H2007">
            <v>80</v>
          </cell>
          <cell r="I2007" t="str">
            <v>Tốt</v>
          </cell>
          <cell r="J2007">
            <v>80</v>
          </cell>
        </row>
        <row r="2008">
          <cell r="B2008" t="str">
            <v>23021896</v>
          </cell>
          <cell r="C2008" t="str">
            <v>Ngôn Vũ Ngọc Sơn</v>
          </cell>
          <cell r="D2008" t="str">
            <v>06/08/2005</v>
          </cell>
          <cell r="E2008">
            <v>80</v>
          </cell>
          <cell r="F2008">
            <v>80</v>
          </cell>
          <cell r="G2008">
            <v>80</v>
          </cell>
          <cell r="H2008">
            <v>80</v>
          </cell>
          <cell r="I2008" t="str">
            <v>Tốt</v>
          </cell>
          <cell r="J2008">
            <v>80</v>
          </cell>
        </row>
        <row r="2009">
          <cell r="B2009" t="str">
            <v>23021898</v>
          </cell>
          <cell r="C2009" t="str">
            <v>Nguyễn Quang Sơn</v>
          </cell>
          <cell r="D2009" t="str">
            <v>13/09/2005</v>
          </cell>
          <cell r="E2009">
            <v>67</v>
          </cell>
          <cell r="F2009">
            <v>77</v>
          </cell>
          <cell r="G2009">
            <v>77</v>
          </cell>
          <cell r="H2009">
            <v>77</v>
          </cell>
          <cell r="I2009" t="str">
            <v>Khá</v>
          </cell>
          <cell r="J2009">
            <v>77</v>
          </cell>
        </row>
        <row r="2010">
          <cell r="B2010" t="str">
            <v>23021900</v>
          </cell>
          <cell r="C2010" t="str">
            <v>Đặng Anh Tài</v>
          </cell>
          <cell r="D2010" t="str">
            <v>05/01/2005</v>
          </cell>
          <cell r="E2010">
            <v>90</v>
          </cell>
          <cell r="F2010">
            <v>90</v>
          </cell>
          <cell r="G2010">
            <v>90</v>
          </cell>
          <cell r="H2010">
            <v>90</v>
          </cell>
          <cell r="I2010" t="str">
            <v>Xuất sắc</v>
          </cell>
          <cell r="J2010">
            <v>90</v>
          </cell>
        </row>
        <row r="2011">
          <cell r="B2011" t="str">
            <v>23021916</v>
          </cell>
          <cell r="C2011" t="str">
            <v>Vũ Văn Thái</v>
          </cell>
          <cell r="D2011" t="str">
            <v>09/08/2005</v>
          </cell>
          <cell r="E2011">
            <v>0</v>
          </cell>
          <cell r="F2011">
            <v>0</v>
          </cell>
          <cell r="G2011">
            <v>0</v>
          </cell>
          <cell r="H2011">
            <v>0</v>
          </cell>
          <cell r="I2011" t="str">
            <v>Kém</v>
          </cell>
          <cell r="J2011">
            <v>0</v>
          </cell>
        </row>
        <row r="2012">
          <cell r="B2012" t="str">
            <v>23021918</v>
          </cell>
          <cell r="C2012" t="str">
            <v>Đặng Trung Thành</v>
          </cell>
          <cell r="D2012" t="str">
            <v>04/08/2005</v>
          </cell>
          <cell r="E2012">
            <v>80</v>
          </cell>
          <cell r="F2012">
            <v>75</v>
          </cell>
          <cell r="G2012">
            <v>75</v>
          </cell>
          <cell r="H2012">
            <v>75</v>
          </cell>
          <cell r="I2012" t="str">
            <v>Khá</v>
          </cell>
          <cell r="J2012">
            <v>75</v>
          </cell>
        </row>
        <row r="2013">
          <cell r="B2013" t="str">
            <v>23021920</v>
          </cell>
          <cell r="C2013" t="str">
            <v>Lê Phương Thảo</v>
          </cell>
          <cell r="D2013" t="str">
            <v>03/09/2005</v>
          </cell>
          <cell r="E2013">
            <v>100</v>
          </cell>
          <cell r="F2013">
            <v>100</v>
          </cell>
          <cell r="G2013">
            <v>100</v>
          </cell>
          <cell r="H2013">
            <v>100</v>
          </cell>
          <cell r="I2013" t="str">
            <v>Xuất sắc</v>
          </cell>
          <cell r="J2013">
            <v>100</v>
          </cell>
        </row>
        <row r="2014">
          <cell r="B2014" t="str">
            <v>23021922</v>
          </cell>
          <cell r="C2014" t="str">
            <v>Trần Minh Thông</v>
          </cell>
          <cell r="D2014" t="str">
            <v>19/07/2005</v>
          </cell>
          <cell r="E2014">
            <v>80</v>
          </cell>
          <cell r="F2014">
            <v>80</v>
          </cell>
          <cell r="G2014">
            <v>80</v>
          </cell>
          <cell r="H2014">
            <v>80</v>
          </cell>
          <cell r="I2014" t="str">
            <v>Tốt</v>
          </cell>
          <cell r="J2014">
            <v>80</v>
          </cell>
        </row>
        <row r="2015">
          <cell r="B2015" t="str">
            <v>23021902</v>
          </cell>
          <cell r="C2015" t="str">
            <v>Nguyễn Phúc Tiến</v>
          </cell>
          <cell r="D2015" t="str">
            <v>04/03/2005</v>
          </cell>
          <cell r="E2015">
            <v>80</v>
          </cell>
          <cell r="F2015">
            <v>80</v>
          </cell>
          <cell r="G2015">
            <v>80</v>
          </cell>
          <cell r="H2015">
            <v>80</v>
          </cell>
          <cell r="I2015" t="str">
            <v>Tốt</v>
          </cell>
          <cell r="J2015">
            <v>80</v>
          </cell>
        </row>
        <row r="2016">
          <cell r="B2016" t="str">
            <v>23021904</v>
          </cell>
          <cell r="C2016" t="str">
            <v>Đinh Mai Hữu Toàn</v>
          </cell>
          <cell r="D2016" t="str">
            <v>03/12/2005</v>
          </cell>
          <cell r="E2016">
            <v>80</v>
          </cell>
          <cell r="F2016">
            <v>72</v>
          </cell>
          <cell r="G2016">
            <v>72</v>
          </cell>
          <cell r="H2016">
            <v>72</v>
          </cell>
          <cell r="I2016" t="str">
            <v>Khá</v>
          </cell>
          <cell r="J2016">
            <v>72</v>
          </cell>
        </row>
        <row r="2017">
          <cell r="B2017" t="str">
            <v>23021906</v>
          </cell>
          <cell r="C2017" t="str">
            <v>Nguyễn Xuân Toàn</v>
          </cell>
          <cell r="D2017" t="str">
            <v>25/07/2005</v>
          </cell>
          <cell r="E2017">
            <v>80</v>
          </cell>
          <cell r="F2017">
            <v>80</v>
          </cell>
          <cell r="G2017">
            <v>80</v>
          </cell>
          <cell r="H2017">
            <v>80</v>
          </cell>
          <cell r="I2017" t="str">
            <v>Tốt</v>
          </cell>
          <cell r="J2017">
            <v>80</v>
          </cell>
        </row>
        <row r="2018">
          <cell r="B2018" t="str">
            <v>23021924</v>
          </cell>
          <cell r="C2018" t="str">
            <v>Trần Thị Huyền Trang</v>
          </cell>
          <cell r="D2018" t="str">
            <v>28/02/2005</v>
          </cell>
          <cell r="E2018">
            <v>100</v>
          </cell>
          <cell r="F2018">
            <v>100</v>
          </cell>
          <cell r="G2018">
            <v>100</v>
          </cell>
          <cell r="H2018">
            <v>100</v>
          </cell>
          <cell r="I2018" t="str">
            <v>Xuất sắc</v>
          </cell>
          <cell r="J2018">
            <v>100</v>
          </cell>
        </row>
        <row r="2019">
          <cell r="B2019" t="str">
            <v>23021926</v>
          </cell>
          <cell r="C2019" t="str">
            <v>Nguyễn Đức Trọng</v>
          </cell>
          <cell r="D2019" t="str">
            <v>09/04/2005</v>
          </cell>
          <cell r="E2019">
            <v>77</v>
          </cell>
          <cell r="F2019">
            <v>77</v>
          </cell>
          <cell r="G2019">
            <v>77</v>
          </cell>
          <cell r="H2019">
            <v>77</v>
          </cell>
          <cell r="I2019" t="str">
            <v>Khá</v>
          </cell>
          <cell r="J2019">
            <v>77</v>
          </cell>
        </row>
        <row r="2020">
          <cell r="B2020" t="str">
            <v>23021928</v>
          </cell>
          <cell r="C2020" t="str">
            <v>Lê Quang Trung</v>
          </cell>
          <cell r="D2020" t="str">
            <v>01/08/2005</v>
          </cell>
          <cell r="E2020">
            <v>82</v>
          </cell>
          <cell r="F2020">
            <v>92</v>
          </cell>
          <cell r="G2020">
            <v>92</v>
          </cell>
          <cell r="H2020">
            <v>92</v>
          </cell>
          <cell r="I2020" t="str">
            <v>Xuất sắc</v>
          </cell>
          <cell r="J2020">
            <v>92</v>
          </cell>
        </row>
        <row r="2021">
          <cell r="B2021" t="str">
            <v>23021930</v>
          </cell>
          <cell r="C2021" t="str">
            <v>Nguyễn Hoàng Trung</v>
          </cell>
          <cell r="D2021" t="str">
            <v>11/11/2005</v>
          </cell>
          <cell r="E2021">
            <v>70</v>
          </cell>
          <cell r="F2021">
            <v>80</v>
          </cell>
          <cell r="G2021">
            <v>80</v>
          </cell>
          <cell r="H2021">
            <v>80</v>
          </cell>
          <cell r="I2021" t="str">
            <v>Tốt</v>
          </cell>
          <cell r="J2021">
            <v>80</v>
          </cell>
        </row>
        <row r="2022">
          <cell r="B2022" t="str">
            <v>23021908</v>
          </cell>
          <cell r="C2022" t="str">
            <v>Dương Minh Tú</v>
          </cell>
          <cell r="D2022" t="str">
            <v>05/08/2005</v>
          </cell>
          <cell r="E2022">
            <v>85</v>
          </cell>
          <cell r="F2022">
            <v>75</v>
          </cell>
          <cell r="G2022">
            <v>75</v>
          </cell>
          <cell r="H2022">
            <v>75</v>
          </cell>
          <cell r="I2022" t="str">
            <v>Khá</v>
          </cell>
          <cell r="J2022">
            <v>75</v>
          </cell>
        </row>
        <row r="2023">
          <cell r="B2023" t="str">
            <v>23021910</v>
          </cell>
          <cell r="C2023" t="str">
            <v>Trần Anh Tuấn</v>
          </cell>
          <cell r="D2023" t="str">
            <v>31/10/2005</v>
          </cell>
          <cell r="E2023">
            <v>85</v>
          </cell>
          <cell r="F2023">
            <v>80</v>
          </cell>
          <cell r="G2023">
            <v>80</v>
          </cell>
          <cell r="H2023">
            <v>80</v>
          </cell>
          <cell r="I2023" t="str">
            <v>Tốt</v>
          </cell>
          <cell r="J2023">
            <v>80</v>
          </cell>
        </row>
        <row r="2024">
          <cell r="B2024" t="str">
            <v>23021914</v>
          </cell>
          <cell r="C2024" t="str">
            <v>Lê Minh Tuyển</v>
          </cell>
          <cell r="D2024" t="str">
            <v>11/06/2005</v>
          </cell>
          <cell r="E2024">
            <v>62</v>
          </cell>
          <cell r="F2024">
            <v>72</v>
          </cell>
          <cell r="G2024">
            <v>72</v>
          </cell>
          <cell r="H2024">
            <v>72</v>
          </cell>
          <cell r="I2024" t="str">
            <v>Khá</v>
          </cell>
          <cell r="J2024">
            <v>72</v>
          </cell>
        </row>
        <row r="2025">
          <cell r="B2025" t="str">
            <v>23021932</v>
          </cell>
          <cell r="C2025" t="str">
            <v>Nguyễn Ngọc Ước</v>
          </cell>
          <cell r="D2025" t="str">
            <v>10/12/2005</v>
          </cell>
          <cell r="E2025">
            <v>100</v>
          </cell>
          <cell r="F2025">
            <v>100</v>
          </cell>
          <cell r="G2025">
            <v>100</v>
          </cell>
          <cell r="H2025">
            <v>100</v>
          </cell>
          <cell r="I2025" t="str">
            <v>Xuất sắc</v>
          </cell>
          <cell r="J2025">
            <v>100</v>
          </cell>
        </row>
        <row r="2026">
          <cell r="B2026" t="str">
            <v>23021934</v>
          </cell>
          <cell r="C2026" t="str">
            <v>Nguyễn Bá Thành Vinh</v>
          </cell>
          <cell r="D2026" t="str">
            <v>27/06/2005</v>
          </cell>
          <cell r="E2026">
            <v>72</v>
          </cell>
          <cell r="F2026">
            <v>77</v>
          </cell>
          <cell r="G2026">
            <v>77</v>
          </cell>
          <cell r="H2026">
            <v>77</v>
          </cell>
          <cell r="I2026" t="str">
            <v>Khá</v>
          </cell>
          <cell r="J2026">
            <v>77</v>
          </cell>
        </row>
        <row r="2027">
          <cell r="B2027" t="str">
            <v>23021936</v>
          </cell>
          <cell r="C2027" t="str">
            <v>Phan Tùng Vũ</v>
          </cell>
          <cell r="D2027" t="str">
            <v>09/03/2005</v>
          </cell>
          <cell r="E2027">
            <v>70</v>
          </cell>
          <cell r="F2027">
            <v>77</v>
          </cell>
          <cell r="G2027">
            <v>77</v>
          </cell>
          <cell r="H2027">
            <v>77</v>
          </cell>
          <cell r="I2027" t="str">
            <v>Khá</v>
          </cell>
          <cell r="J2027">
            <v>77</v>
          </cell>
        </row>
        <row r="2028">
          <cell r="B2028" t="str">
            <v>23021759</v>
          </cell>
          <cell r="C2028" t="str">
            <v>Nguyễn Thành An</v>
          </cell>
          <cell r="D2028" t="str">
            <v>28/10/2005</v>
          </cell>
          <cell r="E2028">
            <v>82</v>
          </cell>
          <cell r="F2028">
            <v>82</v>
          </cell>
          <cell r="G2028">
            <v>82</v>
          </cell>
          <cell r="H2028">
            <v>82</v>
          </cell>
          <cell r="I2028" t="str">
            <v>Tốt</v>
          </cell>
          <cell r="J2028">
            <v>82</v>
          </cell>
        </row>
        <row r="2029">
          <cell r="B2029" t="str">
            <v>23021761</v>
          </cell>
          <cell r="C2029" t="str">
            <v>Bùi Việt Anh</v>
          </cell>
          <cell r="D2029" t="str">
            <v>04/07/2005</v>
          </cell>
          <cell r="E2029">
            <v>80</v>
          </cell>
          <cell r="F2029">
            <v>80</v>
          </cell>
          <cell r="G2029">
            <v>80</v>
          </cell>
          <cell r="H2029">
            <v>80</v>
          </cell>
          <cell r="I2029" t="str">
            <v>Tốt</v>
          </cell>
          <cell r="J2029">
            <v>80</v>
          </cell>
        </row>
        <row r="2030">
          <cell r="B2030" t="str">
            <v>23021763</v>
          </cell>
          <cell r="C2030" t="str">
            <v>Lê Đình Long Anh</v>
          </cell>
          <cell r="D2030" t="str">
            <v>02/02/2005</v>
          </cell>
          <cell r="E2030">
            <v>86</v>
          </cell>
          <cell r="F2030">
            <v>86</v>
          </cell>
          <cell r="G2030">
            <v>86</v>
          </cell>
          <cell r="H2030">
            <v>86</v>
          </cell>
          <cell r="I2030" t="str">
            <v>Tốt</v>
          </cell>
          <cell r="J2030">
            <v>86</v>
          </cell>
        </row>
        <row r="2031">
          <cell r="B2031" t="str">
            <v>23021765</v>
          </cell>
          <cell r="C2031" t="str">
            <v>Nguyễn Hải Anh</v>
          </cell>
          <cell r="D2031" t="str">
            <v>10/12/2005</v>
          </cell>
          <cell r="E2031">
            <v>80</v>
          </cell>
          <cell r="F2031">
            <v>77</v>
          </cell>
          <cell r="G2031">
            <v>77</v>
          </cell>
          <cell r="H2031">
            <v>77</v>
          </cell>
          <cell r="I2031" t="str">
            <v>Khá</v>
          </cell>
          <cell r="J2031">
            <v>77</v>
          </cell>
        </row>
        <row r="2032">
          <cell r="B2032" t="str">
            <v>23021769</v>
          </cell>
          <cell r="C2032" t="str">
            <v>Nguyễn Quốc Bảo</v>
          </cell>
          <cell r="D2032" t="str">
            <v>25/03/2005</v>
          </cell>
          <cell r="E2032">
            <v>80</v>
          </cell>
          <cell r="F2032">
            <v>80</v>
          </cell>
          <cell r="G2032">
            <v>80</v>
          </cell>
          <cell r="H2032">
            <v>80</v>
          </cell>
          <cell r="I2032" t="str">
            <v>Tốt</v>
          </cell>
          <cell r="J2032">
            <v>80</v>
          </cell>
        </row>
        <row r="2033">
          <cell r="B2033" t="str">
            <v>23021770</v>
          </cell>
          <cell r="C2033" t="str">
            <v>Nguyễn Thị Ngọc Bích</v>
          </cell>
          <cell r="D2033" t="str">
            <v>01/03/2005</v>
          </cell>
          <cell r="E2033">
            <v>98</v>
          </cell>
          <cell r="F2033">
            <v>98</v>
          </cell>
          <cell r="G2033">
            <v>98</v>
          </cell>
          <cell r="H2033">
            <v>98</v>
          </cell>
          <cell r="I2033" t="str">
            <v>Xuất sắc</v>
          </cell>
          <cell r="J2033">
            <v>98</v>
          </cell>
        </row>
        <row r="2034">
          <cell r="B2034" t="str">
            <v>23021771</v>
          </cell>
          <cell r="C2034" t="str">
            <v>Lê Đức Bình</v>
          </cell>
          <cell r="D2034" t="str">
            <v>02/06/2005</v>
          </cell>
          <cell r="E2034">
            <v>80</v>
          </cell>
          <cell r="F2034">
            <v>80</v>
          </cell>
          <cell r="G2034">
            <v>80</v>
          </cell>
          <cell r="H2034">
            <v>80</v>
          </cell>
          <cell r="I2034" t="str">
            <v>Tốt</v>
          </cell>
          <cell r="J2034">
            <v>80</v>
          </cell>
        </row>
        <row r="2035">
          <cell r="B2035" t="str">
            <v>23021775</v>
          </cell>
          <cell r="C2035" t="str">
            <v>Nguyễn Hữu Chuyên</v>
          </cell>
          <cell r="D2035" t="str">
            <v>22/08/2005</v>
          </cell>
          <cell r="E2035">
            <v>70</v>
          </cell>
          <cell r="F2035">
            <v>80</v>
          </cell>
          <cell r="G2035">
            <v>80</v>
          </cell>
          <cell r="H2035">
            <v>80</v>
          </cell>
          <cell r="I2035" t="str">
            <v>Tốt</v>
          </cell>
          <cell r="J2035">
            <v>80</v>
          </cell>
        </row>
        <row r="2036">
          <cell r="B2036" t="str">
            <v>23021773</v>
          </cell>
          <cell r="C2036" t="str">
            <v>Nguyễn Quốc Cường</v>
          </cell>
          <cell r="D2036" t="str">
            <v>09/08/2005</v>
          </cell>
          <cell r="E2036">
            <v>81</v>
          </cell>
          <cell r="F2036">
            <v>81</v>
          </cell>
          <cell r="G2036">
            <v>81</v>
          </cell>
          <cell r="H2036">
            <v>81</v>
          </cell>
          <cell r="I2036" t="str">
            <v>Tốt</v>
          </cell>
          <cell r="J2036">
            <v>81</v>
          </cell>
        </row>
        <row r="2037">
          <cell r="B2037" t="str">
            <v>23021777</v>
          </cell>
          <cell r="C2037" t="str">
            <v>Bùi Đức Dũng</v>
          </cell>
          <cell r="D2037" t="str">
            <v>17/08/2005</v>
          </cell>
          <cell r="E2037">
            <v>80</v>
          </cell>
          <cell r="F2037">
            <v>77</v>
          </cell>
          <cell r="G2037">
            <v>77</v>
          </cell>
          <cell r="H2037">
            <v>77</v>
          </cell>
          <cell r="I2037" t="str">
            <v>Khá</v>
          </cell>
          <cell r="J2037">
            <v>77</v>
          </cell>
        </row>
        <row r="2038">
          <cell r="B2038" t="str">
            <v>23021779</v>
          </cell>
          <cell r="C2038" t="str">
            <v>Đỗ Tiến Dũng</v>
          </cell>
          <cell r="D2038" t="str">
            <v>09/01/2005</v>
          </cell>
          <cell r="E2038">
            <v>80</v>
          </cell>
          <cell r="F2038">
            <v>80</v>
          </cell>
          <cell r="G2038">
            <v>80</v>
          </cell>
          <cell r="H2038">
            <v>80</v>
          </cell>
          <cell r="I2038" t="str">
            <v>Tốt</v>
          </cell>
          <cell r="J2038">
            <v>80</v>
          </cell>
        </row>
        <row r="2039">
          <cell r="B2039" t="str">
            <v>23021783</v>
          </cell>
          <cell r="C2039" t="str">
            <v>Tăng Quang Dũng</v>
          </cell>
          <cell r="D2039" t="str">
            <v>24/07/2005</v>
          </cell>
          <cell r="E2039">
            <v>80</v>
          </cell>
          <cell r="F2039">
            <v>80</v>
          </cell>
          <cell r="G2039">
            <v>80</v>
          </cell>
          <cell r="H2039">
            <v>80</v>
          </cell>
          <cell r="I2039" t="str">
            <v>Tốt</v>
          </cell>
          <cell r="J2039">
            <v>80</v>
          </cell>
        </row>
        <row r="2040">
          <cell r="B2040" t="str">
            <v>23021785</v>
          </cell>
          <cell r="C2040" t="str">
            <v>Nguyễn Quang Duy</v>
          </cell>
          <cell r="D2040" t="str">
            <v>05/11/2005</v>
          </cell>
          <cell r="E2040">
            <v>82</v>
          </cell>
          <cell r="F2040">
            <v>79</v>
          </cell>
          <cell r="G2040">
            <v>79</v>
          </cell>
          <cell r="H2040">
            <v>79</v>
          </cell>
          <cell r="I2040" t="str">
            <v>Khá</v>
          </cell>
          <cell r="J2040">
            <v>79</v>
          </cell>
        </row>
        <row r="2041">
          <cell r="B2041" t="str">
            <v>23021787</v>
          </cell>
          <cell r="C2041" t="str">
            <v>Phạm Thế Duy</v>
          </cell>
          <cell r="D2041" t="str">
            <v>19/10/2005</v>
          </cell>
          <cell r="E2041">
            <v>90</v>
          </cell>
          <cell r="F2041">
            <v>90</v>
          </cell>
          <cell r="G2041">
            <v>90</v>
          </cell>
          <cell r="H2041">
            <v>90</v>
          </cell>
          <cell r="I2041" t="str">
            <v>Xuất sắc</v>
          </cell>
          <cell r="J2041">
            <v>90</v>
          </cell>
        </row>
        <row r="2042">
          <cell r="B2042" t="str">
            <v>23021789</v>
          </cell>
          <cell r="C2042" t="str">
            <v>Nguyễn Hữu Thái Dương</v>
          </cell>
          <cell r="D2042" t="str">
            <v>30/09/2005</v>
          </cell>
          <cell r="E2042">
            <v>80</v>
          </cell>
          <cell r="F2042">
            <v>75</v>
          </cell>
          <cell r="G2042">
            <v>75</v>
          </cell>
          <cell r="H2042">
            <v>80</v>
          </cell>
          <cell r="I2042" t="str">
            <v>Tốt</v>
          </cell>
          <cell r="J2042">
            <v>80</v>
          </cell>
        </row>
        <row r="2043">
          <cell r="B2043" t="str">
            <v>23021791</v>
          </cell>
          <cell r="C2043" t="str">
            <v>Trần Hữu Dương</v>
          </cell>
          <cell r="D2043" t="str">
            <v>30/06/2005</v>
          </cell>
          <cell r="E2043">
            <v>80</v>
          </cell>
          <cell r="F2043">
            <v>80</v>
          </cell>
          <cell r="G2043">
            <v>80</v>
          </cell>
          <cell r="H2043">
            <v>80</v>
          </cell>
          <cell r="I2043" t="str">
            <v>Tốt</v>
          </cell>
          <cell r="J2043">
            <v>80</v>
          </cell>
        </row>
        <row r="2044">
          <cell r="B2044" t="str">
            <v>23021793</v>
          </cell>
          <cell r="C2044" t="str">
            <v>Chu Trần Đạt</v>
          </cell>
          <cell r="D2044" t="str">
            <v>06/05/2005</v>
          </cell>
          <cell r="E2044">
            <v>0</v>
          </cell>
          <cell r="F2044">
            <v>0</v>
          </cell>
          <cell r="G2044">
            <v>0</v>
          </cell>
          <cell r="H2044">
            <v>0</v>
          </cell>
          <cell r="I2044" t="str">
            <v>Kém</v>
          </cell>
          <cell r="J2044">
            <v>0</v>
          </cell>
        </row>
        <row r="2045">
          <cell r="B2045" t="str">
            <v>23021795</v>
          </cell>
          <cell r="C2045" t="str">
            <v>Trương Quang Đạt</v>
          </cell>
          <cell r="D2045" t="str">
            <v>24/03/2005</v>
          </cell>
          <cell r="E2045">
            <v>80</v>
          </cell>
          <cell r="F2045">
            <v>80</v>
          </cell>
          <cell r="G2045">
            <v>80</v>
          </cell>
          <cell r="H2045">
            <v>80</v>
          </cell>
          <cell r="I2045" t="str">
            <v>Tốt</v>
          </cell>
          <cell r="J2045">
            <v>80</v>
          </cell>
        </row>
        <row r="2046">
          <cell r="B2046" t="str">
            <v>23021799</v>
          </cell>
          <cell r="C2046" t="str">
            <v>Lê Anh Đức</v>
          </cell>
          <cell r="D2046" t="str">
            <v>30/07/2005</v>
          </cell>
          <cell r="E2046">
            <v>80</v>
          </cell>
          <cell r="F2046">
            <v>80</v>
          </cell>
          <cell r="G2046">
            <v>80</v>
          </cell>
          <cell r="H2046">
            <v>80</v>
          </cell>
          <cell r="I2046" t="str">
            <v>Tốt</v>
          </cell>
          <cell r="J2046">
            <v>80</v>
          </cell>
        </row>
        <row r="2047">
          <cell r="B2047" t="str">
            <v>23021803</v>
          </cell>
          <cell r="C2047" t="str">
            <v>Phạm Mạnh Đức</v>
          </cell>
          <cell r="D2047" t="str">
            <v>01/07/2005</v>
          </cell>
          <cell r="E2047">
            <v>84</v>
          </cell>
          <cell r="F2047">
            <v>84</v>
          </cell>
          <cell r="G2047">
            <v>84</v>
          </cell>
          <cell r="H2047">
            <v>84</v>
          </cell>
          <cell r="I2047" t="str">
            <v>Tốt</v>
          </cell>
          <cell r="J2047">
            <v>84</v>
          </cell>
        </row>
        <row r="2048">
          <cell r="B2048" t="str">
            <v>23021805</v>
          </cell>
          <cell r="C2048" t="str">
            <v>Bùi Hoàng Giang</v>
          </cell>
          <cell r="D2048" t="str">
            <v>13/03/2005</v>
          </cell>
          <cell r="E2048">
            <v>86</v>
          </cell>
          <cell r="F2048">
            <v>86</v>
          </cell>
          <cell r="G2048">
            <v>86</v>
          </cell>
          <cell r="H2048">
            <v>86</v>
          </cell>
          <cell r="I2048" t="str">
            <v>Tốt</v>
          </cell>
          <cell r="J2048">
            <v>86</v>
          </cell>
        </row>
        <row r="2049">
          <cell r="B2049" t="str">
            <v>23021807</v>
          </cell>
          <cell r="C2049" t="str">
            <v>Nguyễn Đình Giáp</v>
          </cell>
          <cell r="D2049" t="str">
            <v>02/01/2005</v>
          </cell>
          <cell r="E2049">
            <v>80</v>
          </cell>
          <cell r="F2049">
            <v>80</v>
          </cell>
          <cell r="G2049">
            <v>80</v>
          </cell>
          <cell r="H2049">
            <v>80</v>
          </cell>
          <cell r="I2049" t="str">
            <v>Tốt</v>
          </cell>
          <cell r="J2049">
            <v>80</v>
          </cell>
        </row>
        <row r="2050">
          <cell r="B2050" t="str">
            <v>23021809</v>
          </cell>
          <cell r="C2050" t="str">
            <v>Nguyễn Khắc Hoàng Hà</v>
          </cell>
          <cell r="D2050" t="str">
            <v>24/07/2005</v>
          </cell>
          <cell r="E2050">
            <v>79</v>
          </cell>
          <cell r="F2050">
            <v>79</v>
          </cell>
          <cell r="G2050">
            <v>79</v>
          </cell>
          <cell r="H2050">
            <v>79</v>
          </cell>
          <cell r="I2050" t="str">
            <v>Khá</v>
          </cell>
          <cell r="J2050">
            <v>79</v>
          </cell>
        </row>
        <row r="2051">
          <cell r="B2051" t="str">
            <v>23021811</v>
          </cell>
          <cell r="C2051" t="str">
            <v>Vũ Thị Thu Hà</v>
          </cell>
          <cell r="D2051" t="str">
            <v>05/02/2005</v>
          </cell>
          <cell r="E2051">
            <v>80</v>
          </cell>
          <cell r="F2051">
            <v>80</v>
          </cell>
          <cell r="G2051">
            <v>80</v>
          </cell>
          <cell r="H2051">
            <v>80</v>
          </cell>
          <cell r="I2051" t="str">
            <v>Tốt</v>
          </cell>
          <cell r="J2051">
            <v>80</v>
          </cell>
        </row>
        <row r="2052">
          <cell r="B2052" t="str">
            <v>23021813</v>
          </cell>
          <cell r="C2052" t="str">
            <v>Trần Thanh Hải</v>
          </cell>
          <cell r="D2052" t="str">
            <v>05/10/2005</v>
          </cell>
          <cell r="E2052">
            <v>80</v>
          </cell>
          <cell r="F2052">
            <v>80</v>
          </cell>
          <cell r="G2052">
            <v>80</v>
          </cell>
          <cell r="H2052">
            <v>80</v>
          </cell>
          <cell r="I2052" t="str">
            <v>Tốt</v>
          </cell>
          <cell r="J2052">
            <v>80</v>
          </cell>
        </row>
        <row r="2053">
          <cell r="B2053" t="str">
            <v>23021817</v>
          </cell>
          <cell r="C2053" t="str">
            <v>Dương Xuân Hiệp</v>
          </cell>
          <cell r="D2053" t="str">
            <v>04/07/2005</v>
          </cell>
          <cell r="E2053">
            <v>90</v>
          </cell>
          <cell r="F2053">
            <v>90</v>
          </cell>
          <cell r="G2053">
            <v>90</v>
          </cell>
          <cell r="H2053">
            <v>90</v>
          </cell>
          <cell r="I2053" t="str">
            <v>Xuất sắc</v>
          </cell>
          <cell r="J2053">
            <v>90</v>
          </cell>
        </row>
        <row r="2054">
          <cell r="B2054" t="str">
            <v>23021819</v>
          </cell>
          <cell r="C2054" t="str">
            <v>Đinh Trọng Hiếu</v>
          </cell>
          <cell r="D2054" t="str">
            <v>29/08/2005</v>
          </cell>
          <cell r="E2054">
            <v>86</v>
          </cell>
          <cell r="F2054">
            <v>86</v>
          </cell>
          <cell r="G2054">
            <v>86</v>
          </cell>
          <cell r="H2054">
            <v>86</v>
          </cell>
          <cell r="I2054" t="str">
            <v>Tốt</v>
          </cell>
          <cell r="J2054">
            <v>86</v>
          </cell>
        </row>
        <row r="2055">
          <cell r="B2055" t="str">
            <v>23021821</v>
          </cell>
          <cell r="C2055" t="str">
            <v>Phạm Minh Hiếu</v>
          </cell>
          <cell r="D2055" t="str">
            <v>16/10/2005</v>
          </cell>
          <cell r="E2055">
            <v>79</v>
          </cell>
          <cell r="F2055">
            <v>79</v>
          </cell>
          <cell r="G2055">
            <v>79</v>
          </cell>
          <cell r="H2055">
            <v>79</v>
          </cell>
          <cell r="I2055" t="str">
            <v>Khá</v>
          </cell>
          <cell r="J2055">
            <v>79</v>
          </cell>
        </row>
        <row r="2056">
          <cell r="B2056" t="str">
            <v>23021823</v>
          </cell>
          <cell r="C2056" t="str">
            <v>Trần Quang Hiếu</v>
          </cell>
          <cell r="D2056" t="str">
            <v>04/03/2005</v>
          </cell>
          <cell r="E2056">
            <v>80</v>
          </cell>
          <cell r="F2056">
            <v>80</v>
          </cell>
          <cell r="G2056">
            <v>80</v>
          </cell>
          <cell r="H2056">
            <v>80</v>
          </cell>
          <cell r="I2056" t="str">
            <v>Tốt</v>
          </cell>
          <cell r="J2056">
            <v>80</v>
          </cell>
        </row>
        <row r="2057">
          <cell r="B2057" t="str">
            <v>23021825</v>
          </cell>
          <cell r="C2057" t="str">
            <v>Văn Thị Như Hoa</v>
          </cell>
          <cell r="D2057" t="str">
            <v>15/03/2005</v>
          </cell>
          <cell r="E2057">
            <v>80</v>
          </cell>
          <cell r="F2057">
            <v>80</v>
          </cell>
          <cell r="G2057">
            <v>80</v>
          </cell>
          <cell r="H2057">
            <v>80</v>
          </cell>
          <cell r="I2057" t="str">
            <v>Tốt</v>
          </cell>
          <cell r="J2057">
            <v>80</v>
          </cell>
        </row>
        <row r="2058">
          <cell r="B2058" t="str">
            <v>23021827</v>
          </cell>
          <cell r="C2058" t="str">
            <v>Đỗ Việt Hoàng</v>
          </cell>
          <cell r="D2058" t="str">
            <v>04/07/2005</v>
          </cell>
          <cell r="E2058">
            <v>80</v>
          </cell>
          <cell r="F2058">
            <v>72</v>
          </cell>
          <cell r="G2058">
            <v>72</v>
          </cell>
          <cell r="H2058">
            <v>72</v>
          </cell>
          <cell r="I2058" t="str">
            <v>Khá</v>
          </cell>
          <cell r="J2058">
            <v>72</v>
          </cell>
        </row>
        <row r="2059">
          <cell r="B2059" t="str">
            <v>23021829</v>
          </cell>
          <cell r="C2059" t="str">
            <v>Trần Minh Hoàng</v>
          </cell>
          <cell r="D2059" t="str">
            <v>25/08/2005</v>
          </cell>
          <cell r="E2059">
            <v>90</v>
          </cell>
          <cell r="F2059">
            <v>90</v>
          </cell>
          <cell r="G2059">
            <v>90</v>
          </cell>
          <cell r="H2059">
            <v>90</v>
          </cell>
          <cell r="I2059" t="str">
            <v>Xuất sắc</v>
          </cell>
          <cell r="J2059">
            <v>90</v>
          </cell>
        </row>
        <row r="2060">
          <cell r="B2060" t="str">
            <v>23021831</v>
          </cell>
          <cell r="C2060" t="str">
            <v>Nguyễn Sinh Hùng</v>
          </cell>
          <cell r="D2060" t="str">
            <v>17/07/2005</v>
          </cell>
          <cell r="E2060">
            <v>98</v>
          </cell>
          <cell r="F2060">
            <v>93</v>
          </cell>
          <cell r="G2060">
            <v>93</v>
          </cell>
          <cell r="H2060">
            <v>93</v>
          </cell>
          <cell r="I2060" t="str">
            <v>Xuất sắc</v>
          </cell>
          <cell r="J2060">
            <v>93</v>
          </cell>
        </row>
        <row r="2061">
          <cell r="B2061" t="str">
            <v>23021833</v>
          </cell>
          <cell r="C2061" t="str">
            <v>Lê Nguyễn Gia Huy</v>
          </cell>
          <cell r="D2061" t="str">
            <v>06/04/2005</v>
          </cell>
          <cell r="E2061">
            <v>80</v>
          </cell>
          <cell r="F2061">
            <v>72</v>
          </cell>
          <cell r="G2061">
            <v>72</v>
          </cell>
          <cell r="H2061">
            <v>72</v>
          </cell>
          <cell r="I2061" t="str">
            <v>Khá</v>
          </cell>
          <cell r="J2061">
            <v>72</v>
          </cell>
        </row>
        <row r="2062">
          <cell r="B2062" t="str">
            <v>23021835</v>
          </cell>
          <cell r="C2062" t="str">
            <v>Phạm Quốc Huy</v>
          </cell>
          <cell r="D2062" t="str">
            <v>28/07/2005</v>
          </cell>
          <cell r="E2062">
            <v>80</v>
          </cell>
          <cell r="F2062">
            <v>80</v>
          </cell>
          <cell r="G2062">
            <v>80</v>
          </cell>
          <cell r="H2062">
            <v>80</v>
          </cell>
          <cell r="I2062" t="str">
            <v>Tốt</v>
          </cell>
          <cell r="J2062">
            <v>80</v>
          </cell>
        </row>
        <row r="2063">
          <cell r="B2063" t="str">
            <v>23021837</v>
          </cell>
          <cell r="C2063" t="str">
            <v>Hà Mạnh Hưng</v>
          </cell>
          <cell r="D2063" t="str">
            <v>05/01/2005</v>
          </cell>
          <cell r="E2063">
            <v>86</v>
          </cell>
          <cell r="F2063">
            <v>86</v>
          </cell>
          <cell r="G2063">
            <v>86</v>
          </cell>
          <cell r="H2063">
            <v>86</v>
          </cell>
          <cell r="I2063" t="str">
            <v>Tốt</v>
          </cell>
          <cell r="J2063">
            <v>86</v>
          </cell>
        </row>
        <row r="2064">
          <cell r="B2064" t="str">
            <v>23021839</v>
          </cell>
          <cell r="C2064" t="str">
            <v>Nguyễn Văn Hướng</v>
          </cell>
          <cell r="D2064" t="str">
            <v>07/07/2005</v>
          </cell>
          <cell r="E2064">
            <v>80</v>
          </cell>
          <cell r="F2064">
            <v>80</v>
          </cell>
          <cell r="G2064">
            <v>80</v>
          </cell>
          <cell r="H2064">
            <v>80</v>
          </cell>
          <cell r="I2064" t="str">
            <v>Tốt</v>
          </cell>
          <cell r="J2064">
            <v>80</v>
          </cell>
        </row>
        <row r="2065">
          <cell r="B2065" t="str">
            <v>23021847</v>
          </cell>
          <cell r="C2065" t="str">
            <v>Vũ Tuấn Khanh</v>
          </cell>
          <cell r="D2065" t="str">
            <v>23/08/2005</v>
          </cell>
          <cell r="E2065">
            <v>80</v>
          </cell>
          <cell r="F2065">
            <v>80</v>
          </cell>
          <cell r="G2065">
            <v>80</v>
          </cell>
          <cell r="H2065">
            <v>80</v>
          </cell>
          <cell r="I2065" t="str">
            <v>Tốt</v>
          </cell>
          <cell r="J2065">
            <v>80</v>
          </cell>
        </row>
        <row r="2066">
          <cell r="B2066" t="str">
            <v>23021849</v>
          </cell>
          <cell r="C2066" t="str">
            <v>Nguyễn Nhật Khánh</v>
          </cell>
          <cell r="D2066" t="str">
            <v>17/04/2005</v>
          </cell>
          <cell r="E2066">
            <v>80</v>
          </cell>
          <cell r="F2066">
            <v>77</v>
          </cell>
          <cell r="G2066">
            <v>77</v>
          </cell>
          <cell r="H2066">
            <v>77</v>
          </cell>
          <cell r="I2066" t="str">
            <v>Khá</v>
          </cell>
          <cell r="J2066">
            <v>77</v>
          </cell>
        </row>
        <row r="2067">
          <cell r="B2067" t="str">
            <v>23021851</v>
          </cell>
          <cell r="C2067" t="str">
            <v>Trần Quốc Khánh</v>
          </cell>
          <cell r="D2067" t="str">
            <v>08/04/2005</v>
          </cell>
          <cell r="E2067">
            <v>80</v>
          </cell>
          <cell r="F2067">
            <v>77</v>
          </cell>
          <cell r="G2067">
            <v>77</v>
          </cell>
          <cell r="H2067">
            <v>77</v>
          </cell>
          <cell r="I2067" t="str">
            <v>Khá</v>
          </cell>
          <cell r="J2067">
            <v>77</v>
          </cell>
        </row>
        <row r="2068">
          <cell r="B2068" t="str">
            <v>23021841</v>
          </cell>
          <cell r="C2068" t="str">
            <v>Dư Trần Trung Kiên</v>
          </cell>
          <cell r="D2068" t="str">
            <v>12/01/2005</v>
          </cell>
          <cell r="E2068">
            <v>80</v>
          </cell>
          <cell r="F2068">
            <v>80</v>
          </cell>
          <cell r="G2068">
            <v>80</v>
          </cell>
          <cell r="H2068">
            <v>80</v>
          </cell>
          <cell r="I2068" t="str">
            <v>Tốt</v>
          </cell>
          <cell r="J2068">
            <v>80</v>
          </cell>
        </row>
        <row r="2069">
          <cell r="B2069" t="str">
            <v>23021843</v>
          </cell>
          <cell r="C2069" t="str">
            <v>Nguyễn Xuân Kiên</v>
          </cell>
          <cell r="D2069" t="str">
            <v>26/12/2005</v>
          </cell>
          <cell r="E2069">
            <v>90</v>
          </cell>
          <cell r="F2069">
            <v>90</v>
          </cell>
          <cell r="G2069">
            <v>90</v>
          </cell>
          <cell r="H2069">
            <v>90</v>
          </cell>
          <cell r="I2069" t="str">
            <v>Xuất sắc</v>
          </cell>
          <cell r="J2069">
            <v>90</v>
          </cell>
        </row>
        <row r="2070">
          <cell r="B2070" t="str">
            <v>23021845</v>
          </cell>
          <cell r="C2070" t="str">
            <v>Lý Anh Kiệt</v>
          </cell>
          <cell r="D2070" t="str">
            <v>09/06/2005</v>
          </cell>
          <cell r="E2070">
            <v>70</v>
          </cell>
          <cell r="F2070">
            <v>72</v>
          </cell>
          <cell r="G2070">
            <v>72</v>
          </cell>
          <cell r="H2070">
            <v>72</v>
          </cell>
          <cell r="I2070" t="str">
            <v>Khá</v>
          </cell>
          <cell r="J2070">
            <v>72</v>
          </cell>
        </row>
        <row r="2071">
          <cell r="B2071" t="str">
            <v>23021853</v>
          </cell>
          <cell r="C2071" t="str">
            <v>Nguyễn Hoàng Lan</v>
          </cell>
          <cell r="D2071" t="str">
            <v>21/12/2001</v>
          </cell>
          <cell r="E2071">
            <v>90</v>
          </cell>
          <cell r="F2071">
            <v>90</v>
          </cell>
          <cell r="G2071">
            <v>90</v>
          </cell>
          <cell r="H2071">
            <v>90</v>
          </cell>
          <cell r="I2071" t="str">
            <v>Xuất sắc</v>
          </cell>
          <cell r="J2071">
            <v>90</v>
          </cell>
        </row>
        <row r="2072">
          <cell r="B2072" t="str">
            <v>23021855</v>
          </cell>
          <cell r="C2072" t="str">
            <v>Ngô Tùng Lâm</v>
          </cell>
          <cell r="D2072" t="str">
            <v>19/04/2005</v>
          </cell>
          <cell r="E2072">
            <v>0</v>
          </cell>
          <cell r="F2072">
            <v>0</v>
          </cell>
          <cell r="G2072">
            <v>0</v>
          </cell>
          <cell r="H2072">
            <v>0</v>
          </cell>
          <cell r="I2072" t="str">
            <v>Kém</v>
          </cell>
          <cell r="J2072">
            <v>0</v>
          </cell>
        </row>
        <row r="2073">
          <cell r="B2073" t="str">
            <v>23021857</v>
          </cell>
          <cell r="C2073" t="str">
            <v>Đỗ Thị Ngọc Linh</v>
          </cell>
          <cell r="D2073" t="str">
            <v>22/07/2005</v>
          </cell>
          <cell r="E2073">
            <v>90</v>
          </cell>
          <cell r="F2073">
            <v>85</v>
          </cell>
          <cell r="G2073">
            <v>85</v>
          </cell>
          <cell r="H2073">
            <v>85</v>
          </cell>
          <cell r="I2073" t="str">
            <v>Tốt</v>
          </cell>
          <cell r="J2073">
            <v>85</v>
          </cell>
        </row>
        <row r="2074">
          <cell r="B2074" t="str">
            <v>23021859</v>
          </cell>
          <cell r="C2074" t="str">
            <v>Nguyễn Công Lộc</v>
          </cell>
          <cell r="D2074" t="str">
            <v>08/05/2005</v>
          </cell>
          <cell r="E2074">
            <v>80</v>
          </cell>
          <cell r="F2074">
            <v>80</v>
          </cell>
          <cell r="G2074">
            <v>80</v>
          </cell>
          <cell r="H2074">
            <v>80</v>
          </cell>
          <cell r="I2074" t="str">
            <v>Tốt</v>
          </cell>
          <cell r="J2074">
            <v>80</v>
          </cell>
        </row>
        <row r="2075">
          <cell r="B2075" t="str">
            <v>23021861</v>
          </cell>
          <cell r="C2075" t="str">
            <v>Dương Hoàng Minh</v>
          </cell>
          <cell r="D2075" t="str">
            <v>25/06/2005</v>
          </cell>
          <cell r="E2075">
            <v>72</v>
          </cell>
          <cell r="F2075">
            <v>72</v>
          </cell>
          <cell r="G2075">
            <v>72</v>
          </cell>
          <cell r="H2075">
            <v>72</v>
          </cell>
          <cell r="I2075" t="str">
            <v>Khá</v>
          </cell>
          <cell r="J2075">
            <v>72</v>
          </cell>
        </row>
        <row r="2076">
          <cell r="B2076" t="str">
            <v>23021863</v>
          </cell>
          <cell r="C2076" t="str">
            <v>Đinh Quang Minh</v>
          </cell>
          <cell r="D2076" t="str">
            <v>02/10/2005</v>
          </cell>
          <cell r="E2076">
            <v>87</v>
          </cell>
          <cell r="F2076">
            <v>74</v>
          </cell>
          <cell r="G2076">
            <v>82</v>
          </cell>
          <cell r="H2076">
            <v>82</v>
          </cell>
          <cell r="I2076" t="str">
            <v>Tốt</v>
          </cell>
          <cell r="J2076">
            <v>82</v>
          </cell>
        </row>
        <row r="2077">
          <cell r="B2077" t="str">
            <v>23021865</v>
          </cell>
          <cell r="C2077" t="str">
            <v>Nguyễn Hoàng Minh</v>
          </cell>
          <cell r="D2077" t="str">
            <v>10/12/2005</v>
          </cell>
          <cell r="E2077">
            <v>82</v>
          </cell>
          <cell r="F2077">
            <v>77</v>
          </cell>
          <cell r="G2077">
            <v>77</v>
          </cell>
          <cell r="H2077">
            <v>77</v>
          </cell>
          <cell r="I2077" t="str">
            <v>Khá</v>
          </cell>
          <cell r="J2077">
            <v>77</v>
          </cell>
        </row>
        <row r="2078">
          <cell r="B2078" t="str">
            <v>23021867</v>
          </cell>
          <cell r="C2078" t="str">
            <v>Trần Hải Minh</v>
          </cell>
          <cell r="D2078" t="str">
            <v>13/06/2005</v>
          </cell>
          <cell r="E2078">
            <v>82</v>
          </cell>
          <cell r="F2078">
            <v>82</v>
          </cell>
          <cell r="G2078">
            <v>82</v>
          </cell>
          <cell r="H2078">
            <v>82</v>
          </cell>
          <cell r="I2078" t="str">
            <v>Tốt</v>
          </cell>
          <cell r="J2078">
            <v>82</v>
          </cell>
        </row>
        <row r="2079">
          <cell r="B2079" t="str">
            <v>23021869</v>
          </cell>
          <cell r="C2079" t="str">
            <v>Đặng Hoài Nam</v>
          </cell>
          <cell r="D2079" t="str">
            <v>10/11/2005</v>
          </cell>
          <cell r="E2079">
            <v>90</v>
          </cell>
          <cell r="F2079">
            <v>90</v>
          </cell>
          <cell r="G2079">
            <v>90</v>
          </cell>
          <cell r="H2079">
            <v>90</v>
          </cell>
          <cell r="I2079" t="str">
            <v>Xuất sắc</v>
          </cell>
          <cell r="J2079">
            <v>90</v>
          </cell>
        </row>
        <row r="2080">
          <cell r="B2080" t="str">
            <v>23021871</v>
          </cell>
          <cell r="C2080" t="str">
            <v>Nguyễn Hải Nam</v>
          </cell>
          <cell r="D2080" t="str">
            <v>05/07/2005</v>
          </cell>
          <cell r="E2080">
            <v>80</v>
          </cell>
          <cell r="F2080">
            <v>75</v>
          </cell>
          <cell r="G2080">
            <v>75</v>
          </cell>
          <cell r="H2080">
            <v>75</v>
          </cell>
          <cell r="I2080" t="str">
            <v>Khá</v>
          </cell>
          <cell r="J2080">
            <v>75</v>
          </cell>
        </row>
        <row r="2081">
          <cell r="B2081" t="str">
            <v>23021875</v>
          </cell>
          <cell r="C2081" t="str">
            <v>Đinh Đăng Ngọc</v>
          </cell>
          <cell r="D2081" t="str">
            <v>31/12/2004</v>
          </cell>
          <cell r="E2081">
            <v>100</v>
          </cell>
          <cell r="F2081">
            <v>93</v>
          </cell>
          <cell r="G2081">
            <v>93</v>
          </cell>
          <cell r="H2081">
            <v>93</v>
          </cell>
          <cell r="I2081" t="str">
            <v>Xuất sắc</v>
          </cell>
          <cell r="J2081">
            <v>93</v>
          </cell>
        </row>
        <row r="2082">
          <cell r="B2082" t="str">
            <v>23021877</v>
          </cell>
          <cell r="C2082" t="str">
            <v>Đặng Trung Nguyên</v>
          </cell>
          <cell r="D2082" t="str">
            <v>10/10/2005</v>
          </cell>
          <cell r="E2082">
            <v>80</v>
          </cell>
          <cell r="F2082">
            <v>72</v>
          </cell>
          <cell r="G2082">
            <v>72</v>
          </cell>
          <cell r="H2082">
            <v>72</v>
          </cell>
          <cell r="I2082" t="str">
            <v>Khá</v>
          </cell>
          <cell r="J2082">
            <v>72</v>
          </cell>
        </row>
        <row r="2083">
          <cell r="B2083" t="str">
            <v>23021873</v>
          </cell>
          <cell r="C2083" t="str">
            <v>Trần Văn Ninh</v>
          </cell>
          <cell r="D2083" t="str">
            <v>12/07/2005</v>
          </cell>
          <cell r="E2083">
            <v>80</v>
          </cell>
          <cell r="F2083">
            <v>80</v>
          </cell>
          <cell r="G2083">
            <v>80</v>
          </cell>
          <cell r="H2083">
            <v>80</v>
          </cell>
          <cell r="I2083" t="str">
            <v>Tốt</v>
          </cell>
          <cell r="J2083">
            <v>80</v>
          </cell>
        </row>
        <row r="2084">
          <cell r="B2084" t="str">
            <v>23021879</v>
          </cell>
          <cell r="C2084" t="str">
            <v>Nguyễn Đình Thanh Phong</v>
          </cell>
          <cell r="D2084" t="str">
            <v>18/05/2005</v>
          </cell>
          <cell r="E2084">
            <v>73</v>
          </cell>
          <cell r="F2084">
            <v>68</v>
          </cell>
          <cell r="G2084">
            <v>68</v>
          </cell>
          <cell r="H2084">
            <v>68</v>
          </cell>
          <cell r="I2084" t="str">
            <v>Khá</v>
          </cell>
          <cell r="J2084">
            <v>68</v>
          </cell>
        </row>
        <row r="2085">
          <cell r="B2085" t="str">
            <v>23021881</v>
          </cell>
          <cell r="C2085" t="str">
            <v>Phạm Hải Phú</v>
          </cell>
          <cell r="D2085" t="str">
            <v>23/08/2005</v>
          </cell>
          <cell r="E2085">
            <v>80</v>
          </cell>
          <cell r="F2085">
            <v>72</v>
          </cell>
          <cell r="G2085">
            <v>72</v>
          </cell>
          <cell r="H2085">
            <v>77</v>
          </cell>
          <cell r="I2085" t="str">
            <v>Khá</v>
          </cell>
          <cell r="J2085">
            <v>77</v>
          </cell>
        </row>
        <row r="2086">
          <cell r="B2086" t="str">
            <v>23021883</v>
          </cell>
          <cell r="C2086" t="str">
            <v>Nguyễn Văn Phương</v>
          </cell>
          <cell r="D2086" t="str">
            <v>04/10/2005</v>
          </cell>
          <cell r="E2086">
            <v>82</v>
          </cell>
          <cell r="F2086">
            <v>80</v>
          </cell>
          <cell r="G2086">
            <v>80</v>
          </cell>
          <cell r="H2086">
            <v>80</v>
          </cell>
          <cell r="I2086" t="str">
            <v>Tốt</v>
          </cell>
          <cell r="J2086">
            <v>80</v>
          </cell>
        </row>
        <row r="2087">
          <cell r="B2087" t="str">
            <v>23021885</v>
          </cell>
          <cell r="C2087" t="str">
            <v>Bùi Minh Quang</v>
          </cell>
          <cell r="D2087" t="str">
            <v>15/10/2005</v>
          </cell>
          <cell r="E2087">
            <v>80</v>
          </cell>
          <cell r="F2087">
            <v>72</v>
          </cell>
          <cell r="G2087">
            <v>72</v>
          </cell>
          <cell r="H2087">
            <v>77</v>
          </cell>
          <cell r="I2087" t="str">
            <v>Khá</v>
          </cell>
          <cell r="J2087">
            <v>77</v>
          </cell>
        </row>
        <row r="2088">
          <cell r="B2088" t="str">
            <v>23021887</v>
          </cell>
          <cell r="C2088" t="str">
            <v>Phạm Việt Quang</v>
          </cell>
          <cell r="D2088" t="str">
            <v>15/09/2005</v>
          </cell>
          <cell r="E2088">
            <v>80</v>
          </cell>
          <cell r="F2088">
            <v>75</v>
          </cell>
          <cell r="G2088">
            <v>75</v>
          </cell>
          <cell r="H2088">
            <v>75</v>
          </cell>
          <cell r="I2088" t="str">
            <v>Khá</v>
          </cell>
          <cell r="J2088">
            <v>75</v>
          </cell>
        </row>
        <row r="2089">
          <cell r="B2089" t="str">
            <v>23021889</v>
          </cell>
          <cell r="C2089" t="str">
            <v>Vũ Nhật Quang</v>
          </cell>
          <cell r="D2089" t="str">
            <v>15/05/2005</v>
          </cell>
          <cell r="E2089">
            <v>94</v>
          </cell>
          <cell r="F2089">
            <v>89</v>
          </cell>
          <cell r="G2089">
            <v>89</v>
          </cell>
          <cell r="H2089">
            <v>89</v>
          </cell>
          <cell r="I2089" t="str">
            <v>Tốt</v>
          </cell>
          <cell r="J2089">
            <v>89</v>
          </cell>
        </row>
        <row r="2090">
          <cell r="B2090" t="str">
            <v>23021891</v>
          </cell>
          <cell r="C2090" t="str">
            <v>Ngô Văn Quân</v>
          </cell>
          <cell r="D2090" t="str">
            <v>30/05/2005</v>
          </cell>
          <cell r="E2090">
            <v>80</v>
          </cell>
          <cell r="F2090">
            <v>80</v>
          </cell>
          <cell r="G2090">
            <v>80</v>
          </cell>
          <cell r="H2090">
            <v>80</v>
          </cell>
          <cell r="I2090" t="str">
            <v>Tốt</v>
          </cell>
          <cell r="J2090">
            <v>80</v>
          </cell>
        </row>
        <row r="2091">
          <cell r="B2091" t="str">
            <v>23021893</v>
          </cell>
          <cell r="C2091" t="str">
            <v>Dương Ngô Quỳnh</v>
          </cell>
          <cell r="D2091" t="str">
            <v>20/07/2005</v>
          </cell>
          <cell r="E2091">
            <v>82</v>
          </cell>
          <cell r="F2091">
            <v>77</v>
          </cell>
          <cell r="G2091">
            <v>77</v>
          </cell>
          <cell r="H2091">
            <v>77</v>
          </cell>
          <cell r="I2091" t="str">
            <v>Khá</v>
          </cell>
          <cell r="J2091">
            <v>77</v>
          </cell>
        </row>
        <row r="2092">
          <cell r="B2092" t="str">
            <v>23021895</v>
          </cell>
          <cell r="C2092" t="str">
            <v>Dương Xuân Sơn</v>
          </cell>
          <cell r="D2092" t="str">
            <v>21/12/2005</v>
          </cell>
          <cell r="E2092">
            <v>80</v>
          </cell>
          <cell r="F2092">
            <v>80</v>
          </cell>
          <cell r="G2092">
            <v>80</v>
          </cell>
          <cell r="H2092">
            <v>80</v>
          </cell>
          <cell r="I2092" t="str">
            <v>Tốt</v>
          </cell>
          <cell r="J2092">
            <v>80</v>
          </cell>
        </row>
        <row r="2093">
          <cell r="B2093" t="str">
            <v>23021897</v>
          </cell>
          <cell r="C2093" t="str">
            <v>Nguyễn Ngọc Sơn</v>
          </cell>
          <cell r="D2093" t="str">
            <v>07/08/2005</v>
          </cell>
          <cell r="E2093">
            <v>80</v>
          </cell>
          <cell r="F2093">
            <v>77</v>
          </cell>
          <cell r="G2093">
            <v>77</v>
          </cell>
          <cell r="H2093">
            <v>77</v>
          </cell>
          <cell r="I2093" t="str">
            <v>Khá</v>
          </cell>
          <cell r="J2093">
            <v>77</v>
          </cell>
        </row>
        <row r="2094">
          <cell r="B2094" t="str">
            <v>23021899</v>
          </cell>
          <cell r="C2094" t="str">
            <v>Nguyễn Tiến Sơn</v>
          </cell>
          <cell r="D2094" t="str">
            <v>10/05/2005</v>
          </cell>
          <cell r="E2094">
            <v>92</v>
          </cell>
          <cell r="F2094">
            <v>89</v>
          </cell>
          <cell r="G2094">
            <v>89</v>
          </cell>
          <cell r="H2094">
            <v>89</v>
          </cell>
          <cell r="I2094" t="str">
            <v>Tốt</v>
          </cell>
          <cell r="J2094">
            <v>89</v>
          </cell>
        </row>
        <row r="2095">
          <cell r="B2095" t="str">
            <v>23021915</v>
          </cell>
          <cell r="C2095" t="str">
            <v>Hoàng Đức Thái</v>
          </cell>
          <cell r="D2095" t="str">
            <v>08/01/2005</v>
          </cell>
          <cell r="E2095">
            <v>90</v>
          </cell>
          <cell r="F2095">
            <v>90</v>
          </cell>
          <cell r="G2095">
            <v>90</v>
          </cell>
          <cell r="H2095">
            <v>90</v>
          </cell>
          <cell r="I2095" t="str">
            <v>Xuất sắc</v>
          </cell>
          <cell r="J2095">
            <v>90</v>
          </cell>
        </row>
        <row r="2096">
          <cell r="B2096" t="str">
            <v>23021917</v>
          </cell>
          <cell r="C2096" t="str">
            <v>Bùi Văn Thành</v>
          </cell>
          <cell r="D2096" t="str">
            <v>04/10/2005</v>
          </cell>
          <cell r="E2096">
            <v>80</v>
          </cell>
          <cell r="F2096">
            <v>80</v>
          </cell>
          <cell r="G2096">
            <v>80</v>
          </cell>
          <cell r="H2096">
            <v>80</v>
          </cell>
          <cell r="I2096" t="str">
            <v>Tốt</v>
          </cell>
          <cell r="J2096">
            <v>80</v>
          </cell>
        </row>
        <row r="2097">
          <cell r="B2097" t="str">
            <v>23021919</v>
          </cell>
          <cell r="C2097" t="str">
            <v>Đoàn Minh Thành</v>
          </cell>
          <cell r="D2097" t="str">
            <v>19/12/2005</v>
          </cell>
          <cell r="E2097">
            <v>62</v>
          </cell>
          <cell r="F2097">
            <v>72</v>
          </cell>
          <cell r="G2097">
            <v>72</v>
          </cell>
          <cell r="H2097">
            <v>72</v>
          </cell>
          <cell r="I2097" t="str">
            <v>Khá</v>
          </cell>
          <cell r="J2097">
            <v>72</v>
          </cell>
        </row>
        <row r="2098">
          <cell r="B2098" t="str">
            <v>23021921</v>
          </cell>
          <cell r="C2098" t="str">
            <v>Trần Hữu Thiện</v>
          </cell>
          <cell r="D2098" t="str">
            <v>08/10/2005</v>
          </cell>
          <cell r="E2098">
            <v>81</v>
          </cell>
          <cell r="F2098">
            <v>79</v>
          </cell>
          <cell r="G2098">
            <v>79</v>
          </cell>
          <cell r="H2098">
            <v>79</v>
          </cell>
          <cell r="I2098" t="str">
            <v>Khá</v>
          </cell>
          <cell r="J2098">
            <v>79</v>
          </cell>
        </row>
        <row r="2099">
          <cell r="B2099" t="str">
            <v>23021923</v>
          </cell>
          <cell r="C2099" t="str">
            <v>Hoàng Văn Thuận</v>
          </cell>
          <cell r="D2099" t="str">
            <v>22/11/2005</v>
          </cell>
          <cell r="E2099">
            <v>80</v>
          </cell>
          <cell r="F2099">
            <v>75</v>
          </cell>
          <cell r="G2099">
            <v>75</v>
          </cell>
          <cell r="H2099">
            <v>75</v>
          </cell>
          <cell r="I2099" t="str">
            <v>Khá</v>
          </cell>
          <cell r="J2099">
            <v>75</v>
          </cell>
        </row>
        <row r="2100">
          <cell r="B2100" t="str">
            <v>23021901</v>
          </cell>
          <cell r="C2100" t="str">
            <v>Lê Mạnh Tiến</v>
          </cell>
          <cell r="D2100" t="str">
            <v>25/07/2005</v>
          </cell>
          <cell r="E2100">
            <v>90</v>
          </cell>
          <cell r="F2100">
            <v>90</v>
          </cell>
          <cell r="G2100">
            <v>90</v>
          </cell>
          <cell r="H2100">
            <v>90</v>
          </cell>
          <cell r="I2100" t="str">
            <v>Xuất sắc</v>
          </cell>
          <cell r="J2100">
            <v>90</v>
          </cell>
        </row>
        <row r="2101">
          <cell r="B2101" t="str">
            <v>23021903</v>
          </cell>
          <cell r="C2101" t="str">
            <v>Nguyễn Văn Tiệp</v>
          </cell>
          <cell r="D2101" t="str">
            <v>02/12/2005</v>
          </cell>
          <cell r="E2101">
            <v>91</v>
          </cell>
          <cell r="F2101">
            <v>87</v>
          </cell>
          <cell r="G2101">
            <v>87</v>
          </cell>
          <cell r="H2101">
            <v>87</v>
          </cell>
          <cell r="I2101" t="str">
            <v>Tốt</v>
          </cell>
          <cell r="J2101">
            <v>87</v>
          </cell>
        </row>
        <row r="2102">
          <cell r="B2102" t="str">
            <v>23021905</v>
          </cell>
          <cell r="C2102" t="str">
            <v>Nguyễn Trí Toàn</v>
          </cell>
          <cell r="D2102" t="str">
            <v>01/10/2005</v>
          </cell>
          <cell r="E2102">
            <v>85</v>
          </cell>
          <cell r="F2102">
            <v>80</v>
          </cell>
          <cell r="G2102">
            <v>80</v>
          </cell>
          <cell r="H2102">
            <v>80</v>
          </cell>
          <cell r="I2102" t="str">
            <v>Tốt</v>
          </cell>
          <cell r="J2102">
            <v>80</v>
          </cell>
        </row>
        <row r="2103">
          <cell r="B2103" t="str">
            <v>23021907</v>
          </cell>
          <cell r="C2103" t="str">
            <v>Trần Đức Toàn</v>
          </cell>
          <cell r="D2103" t="str">
            <v>11/03/2005</v>
          </cell>
          <cell r="E2103">
            <v>94</v>
          </cell>
          <cell r="F2103">
            <v>94</v>
          </cell>
          <cell r="G2103">
            <v>94</v>
          </cell>
          <cell r="H2103">
            <v>94</v>
          </cell>
          <cell r="I2103" t="str">
            <v>Xuất sắc</v>
          </cell>
          <cell r="J2103">
            <v>94</v>
          </cell>
        </row>
        <row r="2104">
          <cell r="B2104" t="str">
            <v>23021925</v>
          </cell>
          <cell r="C2104" t="str">
            <v>Nguyễn Bá Trí</v>
          </cell>
          <cell r="D2104" t="str">
            <v>29/03/2005</v>
          </cell>
          <cell r="E2104">
            <v>80</v>
          </cell>
          <cell r="F2104">
            <v>80</v>
          </cell>
          <cell r="G2104">
            <v>80</v>
          </cell>
          <cell r="H2104">
            <v>80</v>
          </cell>
          <cell r="I2104" t="str">
            <v>Tốt</v>
          </cell>
          <cell r="J2104">
            <v>80</v>
          </cell>
        </row>
        <row r="2105">
          <cell r="B2105" t="str">
            <v>23021927</v>
          </cell>
          <cell r="C2105" t="str">
            <v>Đào Hoàng Trung</v>
          </cell>
          <cell r="D2105" t="str">
            <v>14/10/2005</v>
          </cell>
          <cell r="E2105">
            <v>75</v>
          </cell>
          <cell r="F2105">
            <v>85</v>
          </cell>
          <cell r="G2105">
            <v>85</v>
          </cell>
          <cell r="H2105">
            <v>85</v>
          </cell>
          <cell r="I2105" t="str">
            <v>Tốt</v>
          </cell>
          <cell r="J2105">
            <v>85</v>
          </cell>
        </row>
        <row r="2106">
          <cell r="B2106" t="str">
            <v>23021929</v>
          </cell>
          <cell r="C2106" t="str">
            <v>Nguyễn Đức Hoàng Trung</v>
          </cell>
          <cell r="D2106" t="str">
            <v>25/06/2005</v>
          </cell>
          <cell r="E2106">
            <v>90</v>
          </cell>
          <cell r="F2106">
            <v>85</v>
          </cell>
          <cell r="G2106">
            <v>85</v>
          </cell>
          <cell r="H2106">
            <v>85</v>
          </cell>
          <cell r="I2106" t="str">
            <v>Tốt</v>
          </cell>
          <cell r="J2106">
            <v>85</v>
          </cell>
        </row>
        <row r="2107">
          <cell r="B2107" t="str">
            <v>23021931</v>
          </cell>
          <cell r="C2107" t="str">
            <v>Vũ Xuân Trường</v>
          </cell>
          <cell r="D2107" t="str">
            <v>28/09/2005</v>
          </cell>
          <cell r="E2107">
            <v>82</v>
          </cell>
          <cell r="F2107">
            <v>82</v>
          </cell>
          <cell r="G2107">
            <v>82</v>
          </cell>
          <cell r="H2107">
            <v>82</v>
          </cell>
          <cell r="I2107" t="str">
            <v>Tốt</v>
          </cell>
          <cell r="J2107">
            <v>82</v>
          </cell>
        </row>
        <row r="2108">
          <cell r="B2108" t="str">
            <v>23020430</v>
          </cell>
          <cell r="C2108" t="str">
            <v>Hà Mạnh Tuấn</v>
          </cell>
          <cell r="D2108" t="str">
            <v>19/04/2005</v>
          </cell>
          <cell r="E2108">
            <v>70</v>
          </cell>
          <cell r="F2108">
            <v>72</v>
          </cell>
          <cell r="G2108">
            <v>72</v>
          </cell>
          <cell r="H2108">
            <v>72</v>
          </cell>
          <cell r="I2108" t="str">
            <v>Khá</v>
          </cell>
          <cell r="J2108">
            <v>72</v>
          </cell>
        </row>
        <row r="2109">
          <cell r="B2109" t="str">
            <v>23021909</v>
          </cell>
          <cell r="C2109" t="str">
            <v>Nguyễn Đức Anh Tuấn</v>
          </cell>
          <cell r="D2109" t="str">
            <v>09/10/2005</v>
          </cell>
          <cell r="E2109">
            <v>100</v>
          </cell>
          <cell r="F2109">
            <v>90</v>
          </cell>
          <cell r="G2109">
            <v>90</v>
          </cell>
          <cell r="H2109">
            <v>90</v>
          </cell>
          <cell r="I2109" t="str">
            <v>Xuất sắc</v>
          </cell>
          <cell r="J2109">
            <v>90</v>
          </cell>
        </row>
        <row r="2110">
          <cell r="B2110" t="str">
            <v>23021911</v>
          </cell>
          <cell r="C2110" t="str">
            <v>Ngô Thanh Tùng</v>
          </cell>
          <cell r="D2110" t="str">
            <v>18/11/2005</v>
          </cell>
          <cell r="E2110">
            <v>80</v>
          </cell>
          <cell r="F2110">
            <v>80</v>
          </cell>
          <cell r="G2110">
            <v>80</v>
          </cell>
          <cell r="H2110">
            <v>80</v>
          </cell>
          <cell r="I2110" t="str">
            <v>Tốt</v>
          </cell>
          <cell r="J2110">
            <v>80</v>
          </cell>
        </row>
        <row r="2111">
          <cell r="B2111" t="str">
            <v>23021913</v>
          </cell>
          <cell r="C2111" t="str">
            <v>Yên Mạnh Tùng</v>
          </cell>
          <cell r="D2111" t="str">
            <v>30/11/2005</v>
          </cell>
          <cell r="E2111">
            <v>80</v>
          </cell>
          <cell r="F2111">
            <v>80</v>
          </cell>
          <cell r="G2111">
            <v>80</v>
          </cell>
          <cell r="H2111">
            <v>80</v>
          </cell>
          <cell r="I2111" t="str">
            <v>Tốt</v>
          </cell>
          <cell r="J2111">
            <v>80</v>
          </cell>
        </row>
        <row r="2112">
          <cell r="B2112" t="str">
            <v>23021933</v>
          </cell>
          <cell r="C2112" t="str">
            <v>Nghiêm Quang Vinh</v>
          </cell>
          <cell r="D2112" t="str">
            <v>08/03/2005</v>
          </cell>
          <cell r="E2112">
            <v>83</v>
          </cell>
          <cell r="F2112">
            <v>83</v>
          </cell>
          <cell r="G2112">
            <v>83</v>
          </cell>
          <cell r="H2112">
            <v>83</v>
          </cell>
          <cell r="I2112" t="str">
            <v>Tốt</v>
          </cell>
          <cell r="J2112">
            <v>83</v>
          </cell>
        </row>
        <row r="2113">
          <cell r="B2113" t="str">
            <v>23021935</v>
          </cell>
          <cell r="C2113" t="str">
            <v>Phạm Tuấn Vũ</v>
          </cell>
          <cell r="D2113" t="str">
            <v>07/07/2005</v>
          </cell>
          <cell r="E2113">
            <v>90</v>
          </cell>
          <cell r="F2113">
            <v>90</v>
          </cell>
          <cell r="G2113">
            <v>90</v>
          </cell>
          <cell r="H2113">
            <v>90</v>
          </cell>
          <cell r="I2113" t="str">
            <v>Xuất sắc</v>
          </cell>
          <cell r="J2113">
            <v>90</v>
          </cell>
        </row>
        <row r="2114">
          <cell r="B2114" t="str">
            <v>23020718</v>
          </cell>
          <cell r="C2114" t="str">
            <v>Bùi Trường An</v>
          </cell>
          <cell r="D2114" t="str">
            <v>26/05/2005</v>
          </cell>
          <cell r="E2114">
            <v>70</v>
          </cell>
          <cell r="F2114">
            <v>70</v>
          </cell>
          <cell r="G2114">
            <v>70</v>
          </cell>
          <cell r="H2114">
            <v>70</v>
          </cell>
          <cell r="I2114" t="str">
            <v>Khá</v>
          </cell>
          <cell r="J2114">
            <v>70</v>
          </cell>
        </row>
        <row r="2115">
          <cell r="B2115" t="str">
            <v>23020719</v>
          </cell>
          <cell r="C2115" t="str">
            <v>Đỗ Việt Anh</v>
          </cell>
          <cell r="D2115" t="str">
            <v>05/12/2000</v>
          </cell>
          <cell r="E2115">
            <v>90</v>
          </cell>
          <cell r="F2115">
            <v>90</v>
          </cell>
          <cell r="G2115">
            <v>90</v>
          </cell>
          <cell r="H2115">
            <v>90</v>
          </cell>
          <cell r="I2115" t="str">
            <v>Xuất sắc</v>
          </cell>
          <cell r="J2115">
            <v>90</v>
          </cell>
        </row>
        <row r="2116">
          <cell r="B2116" t="str">
            <v>23020721</v>
          </cell>
          <cell r="C2116" t="str">
            <v>Nguyễn Quang Anh</v>
          </cell>
          <cell r="D2116" t="str">
            <v>30/06/2005</v>
          </cell>
          <cell r="E2116">
            <v>60</v>
          </cell>
          <cell r="F2116">
            <v>58</v>
          </cell>
          <cell r="G2116">
            <v>58</v>
          </cell>
          <cell r="H2116">
            <v>58</v>
          </cell>
          <cell r="I2116" t="str">
            <v>Trung bình</v>
          </cell>
          <cell r="J2116">
            <v>58</v>
          </cell>
        </row>
        <row r="2117">
          <cell r="B2117" t="str">
            <v>23020722</v>
          </cell>
          <cell r="C2117" t="str">
            <v>Phạm Việt Anh</v>
          </cell>
          <cell r="D2117" t="str">
            <v>29/04/2005</v>
          </cell>
          <cell r="E2117">
            <v>80</v>
          </cell>
          <cell r="F2117">
            <v>80</v>
          </cell>
          <cell r="G2117">
            <v>80</v>
          </cell>
          <cell r="H2117">
            <v>80</v>
          </cell>
          <cell r="I2117" t="str">
            <v>Tốt</v>
          </cell>
          <cell r="J2117">
            <v>80</v>
          </cell>
        </row>
        <row r="2118">
          <cell r="B2118" t="str">
            <v>23020723</v>
          </cell>
          <cell r="C2118" t="str">
            <v>Lê Anh Tuấn Bằng</v>
          </cell>
          <cell r="D2118" t="str">
            <v>28/10/2005</v>
          </cell>
          <cell r="E2118">
            <v>92</v>
          </cell>
          <cell r="F2118">
            <v>92</v>
          </cell>
          <cell r="G2118">
            <v>92</v>
          </cell>
          <cell r="H2118">
            <v>92</v>
          </cell>
          <cell r="I2118" t="str">
            <v>Xuất sắc</v>
          </cell>
          <cell r="J2118">
            <v>92</v>
          </cell>
        </row>
        <row r="2119">
          <cell r="B2119" t="str">
            <v>23020724</v>
          </cell>
          <cell r="C2119" t="str">
            <v>Phạm Thị Bích</v>
          </cell>
          <cell r="D2119" t="str">
            <v>24/09/2005</v>
          </cell>
          <cell r="E2119">
            <v>65</v>
          </cell>
          <cell r="F2119">
            <v>65</v>
          </cell>
          <cell r="G2119">
            <v>65</v>
          </cell>
          <cell r="H2119">
            <v>65</v>
          </cell>
          <cell r="I2119" t="str">
            <v>Khá</v>
          </cell>
          <cell r="J2119">
            <v>65</v>
          </cell>
        </row>
        <row r="2120">
          <cell r="B2120" t="str">
            <v>23020727</v>
          </cell>
          <cell r="C2120" t="str">
            <v>Tô Văn Chúc</v>
          </cell>
          <cell r="D2120" t="str">
            <v>04/09/2005</v>
          </cell>
          <cell r="E2120">
            <v>80</v>
          </cell>
          <cell r="F2120">
            <v>80</v>
          </cell>
          <cell r="G2120">
            <v>80</v>
          </cell>
          <cell r="H2120">
            <v>80</v>
          </cell>
          <cell r="I2120" t="str">
            <v>Tốt</v>
          </cell>
          <cell r="J2120">
            <v>80</v>
          </cell>
        </row>
        <row r="2121">
          <cell r="B2121" t="str">
            <v>23020725</v>
          </cell>
          <cell r="C2121" t="str">
            <v>Hoa Mạnh Cường</v>
          </cell>
          <cell r="D2121" t="str">
            <v>14/05/2005</v>
          </cell>
          <cell r="E2121">
            <v>70</v>
          </cell>
          <cell r="F2121">
            <v>67</v>
          </cell>
          <cell r="G2121">
            <v>67</v>
          </cell>
          <cell r="H2121">
            <v>67</v>
          </cell>
          <cell r="I2121" t="str">
            <v>Khá</v>
          </cell>
          <cell r="J2121">
            <v>67</v>
          </cell>
        </row>
        <row r="2122">
          <cell r="B2122" t="str">
            <v>23020728</v>
          </cell>
          <cell r="C2122" t="str">
            <v>Bùi Mạnh Dũng</v>
          </cell>
          <cell r="D2122" t="str">
            <v>12/07/2005</v>
          </cell>
          <cell r="E2122">
            <v>94</v>
          </cell>
          <cell r="F2122">
            <v>92</v>
          </cell>
          <cell r="G2122">
            <v>92</v>
          </cell>
          <cell r="H2122">
            <v>92</v>
          </cell>
          <cell r="I2122" t="str">
            <v>Xuất sắc</v>
          </cell>
          <cell r="J2122">
            <v>92</v>
          </cell>
        </row>
        <row r="2123">
          <cell r="B2123" t="str">
            <v>23020729</v>
          </cell>
          <cell r="C2123" t="str">
            <v>Kiều Minh Dũng</v>
          </cell>
          <cell r="D2123" t="str">
            <v>29/12/2005</v>
          </cell>
          <cell r="E2123">
            <v>87</v>
          </cell>
          <cell r="F2123">
            <v>77</v>
          </cell>
          <cell r="G2123">
            <v>77</v>
          </cell>
          <cell r="H2123">
            <v>77</v>
          </cell>
          <cell r="I2123" t="str">
            <v>Khá</v>
          </cell>
          <cell r="J2123">
            <v>77</v>
          </cell>
        </row>
        <row r="2124">
          <cell r="B2124" t="str">
            <v>23020730</v>
          </cell>
          <cell r="C2124" t="str">
            <v>Thân Thế Trí Dũng</v>
          </cell>
          <cell r="D2124" t="str">
            <v>30/01/2005</v>
          </cell>
          <cell r="E2124">
            <v>85</v>
          </cell>
          <cell r="F2124">
            <v>80</v>
          </cell>
          <cell r="G2124">
            <v>80</v>
          </cell>
          <cell r="H2124">
            <v>80</v>
          </cell>
          <cell r="I2124" t="str">
            <v>Tốt</v>
          </cell>
          <cell r="J2124">
            <v>80</v>
          </cell>
        </row>
        <row r="2125">
          <cell r="B2125" t="str">
            <v>23020731</v>
          </cell>
          <cell r="C2125" t="str">
            <v>Nguyễn Đức Duy</v>
          </cell>
          <cell r="D2125" t="str">
            <v>10/11/2005</v>
          </cell>
          <cell r="E2125">
            <v>80</v>
          </cell>
          <cell r="F2125">
            <v>75</v>
          </cell>
          <cell r="G2125">
            <v>75</v>
          </cell>
          <cell r="H2125">
            <v>75</v>
          </cell>
          <cell r="I2125" t="str">
            <v>Khá</v>
          </cell>
          <cell r="J2125">
            <v>75</v>
          </cell>
        </row>
        <row r="2126">
          <cell r="B2126" t="str">
            <v>23020732</v>
          </cell>
          <cell r="C2126" t="str">
            <v>Nguyễn Tùng Dương</v>
          </cell>
          <cell r="D2126" t="str">
            <v>06/12/2005</v>
          </cell>
          <cell r="E2126">
            <v>70</v>
          </cell>
          <cell r="F2126">
            <v>70</v>
          </cell>
          <cell r="G2126">
            <v>70</v>
          </cell>
          <cell r="H2126">
            <v>70</v>
          </cell>
          <cell r="I2126" t="str">
            <v>Khá</v>
          </cell>
          <cell r="J2126">
            <v>70</v>
          </cell>
        </row>
        <row r="2127">
          <cell r="B2127" t="str">
            <v>23020733</v>
          </cell>
          <cell r="C2127" t="str">
            <v>Văn Thư Đạt</v>
          </cell>
          <cell r="D2127" t="str">
            <v>24/03/2005</v>
          </cell>
          <cell r="E2127">
            <v>92</v>
          </cell>
          <cell r="F2127">
            <v>82</v>
          </cell>
          <cell r="G2127">
            <v>82</v>
          </cell>
          <cell r="H2127">
            <v>82</v>
          </cell>
          <cell r="I2127" t="str">
            <v>Tốt</v>
          </cell>
          <cell r="J2127">
            <v>82</v>
          </cell>
        </row>
        <row r="2128">
          <cell r="B2128" t="str">
            <v>23020734</v>
          </cell>
          <cell r="C2128" t="str">
            <v>Ngô Thiện Đắc</v>
          </cell>
          <cell r="D2128" t="str">
            <v>19/09/2005</v>
          </cell>
          <cell r="E2128">
            <v>70</v>
          </cell>
          <cell r="F2128">
            <v>80</v>
          </cell>
          <cell r="G2128">
            <v>80</v>
          </cell>
          <cell r="H2128">
            <v>80</v>
          </cell>
          <cell r="I2128" t="str">
            <v>Tốt</v>
          </cell>
          <cell r="J2128">
            <v>80</v>
          </cell>
        </row>
        <row r="2129">
          <cell r="B2129" t="str">
            <v>23020735</v>
          </cell>
          <cell r="C2129" t="str">
            <v>Phạm Thành Đông</v>
          </cell>
          <cell r="D2129" t="str">
            <v>21/06/2005</v>
          </cell>
          <cell r="E2129">
            <v>70</v>
          </cell>
          <cell r="F2129">
            <v>70</v>
          </cell>
          <cell r="G2129">
            <v>70</v>
          </cell>
          <cell r="H2129">
            <v>70</v>
          </cell>
          <cell r="I2129" t="str">
            <v>Khá</v>
          </cell>
          <cell r="J2129">
            <v>70</v>
          </cell>
        </row>
        <row r="2130">
          <cell r="B2130" t="str">
            <v>23020736</v>
          </cell>
          <cell r="C2130" t="str">
            <v>Lê Mạnh Đức</v>
          </cell>
          <cell r="D2130" t="str">
            <v>12/07/2005</v>
          </cell>
          <cell r="E2130">
            <v>65</v>
          </cell>
          <cell r="F2130">
            <v>80</v>
          </cell>
          <cell r="G2130">
            <v>80</v>
          </cell>
          <cell r="H2130">
            <v>80</v>
          </cell>
          <cell r="I2130" t="str">
            <v>Tốt</v>
          </cell>
          <cell r="J2130">
            <v>80</v>
          </cell>
        </row>
        <row r="2131">
          <cell r="B2131" t="str">
            <v>23020738</v>
          </cell>
          <cell r="C2131" t="str">
            <v>Phan Hoàng Đức</v>
          </cell>
          <cell r="D2131" t="str">
            <v>25/01/2005</v>
          </cell>
          <cell r="E2131">
            <v>70</v>
          </cell>
          <cell r="F2131">
            <v>60</v>
          </cell>
          <cell r="G2131">
            <v>60</v>
          </cell>
          <cell r="H2131">
            <v>60</v>
          </cell>
          <cell r="I2131" t="str">
            <v>Trung bình</v>
          </cell>
          <cell r="J2131">
            <v>60</v>
          </cell>
        </row>
        <row r="2132">
          <cell r="B2132" t="str">
            <v>23020739</v>
          </cell>
          <cell r="C2132" t="str">
            <v>Lê Minh Hải</v>
          </cell>
          <cell r="D2132" t="str">
            <v>24/04/2005</v>
          </cell>
          <cell r="E2132">
            <v>51</v>
          </cell>
          <cell r="F2132">
            <v>66</v>
          </cell>
          <cell r="G2132">
            <v>66</v>
          </cell>
          <cell r="H2132">
            <v>66</v>
          </cell>
          <cell r="I2132" t="str">
            <v>Khá</v>
          </cell>
          <cell r="J2132">
            <v>66</v>
          </cell>
        </row>
        <row r="2133">
          <cell r="B2133" t="str">
            <v>23020740</v>
          </cell>
          <cell r="C2133" t="str">
            <v>Đinh Văn Hào</v>
          </cell>
          <cell r="D2133" t="str">
            <v>03/06/2005</v>
          </cell>
          <cell r="E2133">
            <v>70</v>
          </cell>
          <cell r="F2133">
            <v>67</v>
          </cell>
          <cell r="G2133">
            <v>67</v>
          </cell>
          <cell r="H2133">
            <v>67</v>
          </cell>
          <cell r="I2133" t="str">
            <v>Khá</v>
          </cell>
          <cell r="J2133">
            <v>67</v>
          </cell>
        </row>
        <row r="2134">
          <cell r="B2134" t="str">
            <v>23020741</v>
          </cell>
          <cell r="C2134" t="str">
            <v>Mai Đức Hiền</v>
          </cell>
          <cell r="D2134" t="str">
            <v>03/03/2005</v>
          </cell>
          <cell r="E2134">
            <v>70</v>
          </cell>
          <cell r="F2134">
            <v>67</v>
          </cell>
          <cell r="G2134">
            <v>67</v>
          </cell>
          <cell r="H2134">
            <v>67</v>
          </cell>
          <cell r="I2134" t="str">
            <v>Khá</v>
          </cell>
          <cell r="J2134">
            <v>67</v>
          </cell>
        </row>
        <row r="2135">
          <cell r="B2135" t="str">
            <v>23020742</v>
          </cell>
          <cell r="C2135" t="str">
            <v>Vũ Văn Hiệp</v>
          </cell>
          <cell r="D2135" t="str">
            <v>05/10/2005</v>
          </cell>
          <cell r="E2135">
            <v>80</v>
          </cell>
          <cell r="F2135">
            <v>80</v>
          </cell>
          <cell r="G2135">
            <v>80</v>
          </cell>
          <cell r="H2135">
            <v>80</v>
          </cell>
          <cell r="I2135" t="str">
            <v>Tốt</v>
          </cell>
          <cell r="J2135">
            <v>80</v>
          </cell>
        </row>
        <row r="2136">
          <cell r="B2136" t="str">
            <v>23020743</v>
          </cell>
          <cell r="C2136" t="str">
            <v>Nguyễn Huy Hoàng</v>
          </cell>
          <cell r="D2136" t="str">
            <v>25/06/2005</v>
          </cell>
          <cell r="E2136">
            <v>75</v>
          </cell>
          <cell r="F2136">
            <v>75</v>
          </cell>
          <cell r="G2136">
            <v>75</v>
          </cell>
          <cell r="H2136">
            <v>75</v>
          </cell>
          <cell r="I2136" t="str">
            <v>Khá</v>
          </cell>
          <cell r="J2136">
            <v>75</v>
          </cell>
        </row>
        <row r="2137">
          <cell r="B2137" t="str">
            <v>23020744</v>
          </cell>
          <cell r="C2137" t="str">
            <v>Dương Văn Hùng</v>
          </cell>
          <cell r="D2137" t="str">
            <v>06/08/2005</v>
          </cell>
          <cell r="E2137">
            <v>80</v>
          </cell>
          <cell r="F2137">
            <v>70</v>
          </cell>
          <cell r="G2137">
            <v>70</v>
          </cell>
          <cell r="H2137">
            <v>70</v>
          </cell>
          <cell r="I2137" t="str">
            <v>Khá</v>
          </cell>
          <cell r="J2137">
            <v>70</v>
          </cell>
        </row>
        <row r="2138">
          <cell r="B2138" t="str">
            <v>23020745</v>
          </cell>
          <cell r="C2138" t="str">
            <v>Lăng Văn Huy</v>
          </cell>
          <cell r="D2138" t="str">
            <v>12/08/2005</v>
          </cell>
          <cell r="E2138">
            <v>80</v>
          </cell>
          <cell r="F2138">
            <v>77</v>
          </cell>
          <cell r="G2138">
            <v>77</v>
          </cell>
          <cell r="H2138">
            <v>77</v>
          </cell>
          <cell r="I2138" t="str">
            <v>Khá</v>
          </cell>
          <cell r="J2138">
            <v>77</v>
          </cell>
        </row>
        <row r="2139">
          <cell r="B2139" t="str">
            <v>23020746</v>
          </cell>
          <cell r="C2139" t="str">
            <v>Uông Gia Huy</v>
          </cell>
          <cell r="D2139" t="str">
            <v>04/11/2005</v>
          </cell>
          <cell r="E2139">
            <v>90</v>
          </cell>
          <cell r="F2139">
            <v>95</v>
          </cell>
          <cell r="G2139">
            <v>95</v>
          </cell>
          <cell r="H2139">
            <v>95</v>
          </cell>
          <cell r="I2139" t="str">
            <v>Xuất sắc</v>
          </cell>
          <cell r="J2139">
            <v>95</v>
          </cell>
        </row>
        <row r="2140">
          <cell r="B2140" t="str">
            <v>23020747</v>
          </cell>
          <cell r="C2140" t="str">
            <v>Trần Lưu Hưng</v>
          </cell>
          <cell r="D2140" t="str">
            <v>19/11/2005</v>
          </cell>
          <cell r="E2140">
            <v>80</v>
          </cell>
          <cell r="F2140">
            <v>80</v>
          </cell>
          <cell r="G2140">
            <v>80</v>
          </cell>
          <cell r="H2140">
            <v>80</v>
          </cell>
          <cell r="I2140" t="str">
            <v>Tốt</v>
          </cell>
          <cell r="J2140">
            <v>80</v>
          </cell>
        </row>
        <row r="2141">
          <cell r="B2141" t="str">
            <v>23020748</v>
          </cell>
          <cell r="C2141" t="str">
            <v>Lục Văn Khoa</v>
          </cell>
          <cell r="D2141" t="str">
            <v>12/02/2005</v>
          </cell>
          <cell r="E2141">
            <v>75</v>
          </cell>
          <cell r="F2141">
            <v>62</v>
          </cell>
          <cell r="G2141">
            <v>62</v>
          </cell>
          <cell r="H2141">
            <v>62</v>
          </cell>
          <cell r="I2141" t="str">
            <v>Trung bình</v>
          </cell>
          <cell r="J2141">
            <v>62</v>
          </cell>
        </row>
        <row r="2142">
          <cell r="B2142" t="str">
            <v>23020749</v>
          </cell>
          <cell r="C2142" t="str">
            <v>Nguyễn Văn Linh</v>
          </cell>
          <cell r="D2142" t="str">
            <v>28/02/2005</v>
          </cell>
          <cell r="E2142">
            <v>70</v>
          </cell>
          <cell r="F2142">
            <v>70</v>
          </cell>
          <cell r="G2142">
            <v>70</v>
          </cell>
          <cell r="H2142">
            <v>70</v>
          </cell>
          <cell r="I2142" t="str">
            <v>Khá</v>
          </cell>
          <cell r="J2142">
            <v>70</v>
          </cell>
        </row>
        <row r="2143">
          <cell r="B2143" t="str">
            <v>23020750</v>
          </cell>
          <cell r="C2143" t="str">
            <v>Phạm Đức Long</v>
          </cell>
          <cell r="D2143" t="str">
            <v>08/08/2005</v>
          </cell>
          <cell r="E2143">
            <v>70</v>
          </cell>
          <cell r="F2143">
            <v>75</v>
          </cell>
          <cell r="G2143">
            <v>75</v>
          </cell>
          <cell r="H2143">
            <v>75</v>
          </cell>
          <cell r="I2143" t="str">
            <v>Khá</v>
          </cell>
          <cell r="J2143">
            <v>75</v>
          </cell>
        </row>
        <row r="2144">
          <cell r="B2144" t="str">
            <v>23020751</v>
          </cell>
          <cell r="C2144" t="str">
            <v>Dương Quang Minh</v>
          </cell>
          <cell r="D2144" t="str">
            <v>06/08/2005</v>
          </cell>
          <cell r="E2144">
            <v>70</v>
          </cell>
          <cell r="F2144">
            <v>67</v>
          </cell>
          <cell r="G2144">
            <v>67</v>
          </cell>
          <cell r="H2144">
            <v>67</v>
          </cell>
          <cell r="I2144" t="str">
            <v>Khá</v>
          </cell>
          <cell r="J2144">
            <v>67</v>
          </cell>
        </row>
        <row r="2145">
          <cell r="B2145" t="str">
            <v>23020752</v>
          </cell>
          <cell r="C2145" t="str">
            <v>Lưu Gia Minh</v>
          </cell>
          <cell r="D2145" t="str">
            <v>18/09/2005</v>
          </cell>
          <cell r="E2145">
            <v>80</v>
          </cell>
          <cell r="F2145">
            <v>80</v>
          </cell>
          <cell r="G2145">
            <v>80</v>
          </cell>
          <cell r="H2145">
            <v>80</v>
          </cell>
          <cell r="I2145" t="str">
            <v>Tốt</v>
          </cell>
          <cell r="J2145">
            <v>80</v>
          </cell>
        </row>
        <row r="2146">
          <cell r="B2146" t="str">
            <v>23020753</v>
          </cell>
          <cell r="C2146" t="str">
            <v>Dương Thị Kim Ngân</v>
          </cell>
          <cell r="D2146" t="str">
            <v>21/02/2005</v>
          </cell>
          <cell r="E2146">
            <v>98</v>
          </cell>
          <cell r="F2146">
            <v>93</v>
          </cell>
          <cell r="G2146">
            <v>93</v>
          </cell>
          <cell r="H2146">
            <v>93</v>
          </cell>
          <cell r="I2146" t="str">
            <v>Xuất sắc</v>
          </cell>
          <cell r="J2146">
            <v>93</v>
          </cell>
        </row>
        <row r="2147">
          <cell r="B2147" t="str">
            <v>23020754</v>
          </cell>
          <cell r="C2147" t="str">
            <v>Lê Trọng Nghĩa</v>
          </cell>
          <cell r="D2147" t="str">
            <v>16/12/2005</v>
          </cell>
          <cell r="E2147">
            <v>90</v>
          </cell>
          <cell r="F2147">
            <v>90</v>
          </cell>
          <cell r="G2147">
            <v>90</v>
          </cell>
          <cell r="H2147">
            <v>90</v>
          </cell>
          <cell r="I2147" t="str">
            <v>Xuất sắc</v>
          </cell>
          <cell r="J2147">
            <v>90</v>
          </cell>
        </row>
        <row r="2148">
          <cell r="B2148" t="str">
            <v>23020755</v>
          </cell>
          <cell r="C2148" t="str">
            <v>Nguyễn Minh Nghĩa</v>
          </cell>
          <cell r="D2148" t="str">
            <v>09/03/2005</v>
          </cell>
          <cell r="E2148">
            <v>70</v>
          </cell>
          <cell r="F2148">
            <v>63</v>
          </cell>
          <cell r="G2148">
            <v>63</v>
          </cell>
          <cell r="H2148">
            <v>63</v>
          </cell>
          <cell r="I2148" t="str">
            <v>Trung bình</v>
          </cell>
          <cell r="J2148">
            <v>63</v>
          </cell>
        </row>
        <row r="2149">
          <cell r="B2149" t="str">
            <v>23020756</v>
          </cell>
          <cell r="C2149" t="str">
            <v>Đinh Văn Phúc</v>
          </cell>
          <cell r="D2149" t="str">
            <v>10/01/2005</v>
          </cell>
          <cell r="E2149">
            <v>92</v>
          </cell>
          <cell r="F2149">
            <v>92</v>
          </cell>
          <cell r="G2149">
            <v>92</v>
          </cell>
          <cell r="H2149">
            <v>92</v>
          </cell>
          <cell r="I2149" t="str">
            <v>Xuất sắc</v>
          </cell>
          <cell r="J2149">
            <v>92</v>
          </cell>
        </row>
        <row r="2150">
          <cell r="B2150" t="str">
            <v>23020757</v>
          </cell>
          <cell r="C2150" t="str">
            <v>Lê Hồng Quang</v>
          </cell>
          <cell r="D2150" t="str">
            <v>10/08/2005</v>
          </cell>
          <cell r="E2150">
            <v>80</v>
          </cell>
          <cell r="F2150">
            <v>80</v>
          </cell>
          <cell r="G2150">
            <v>80</v>
          </cell>
          <cell r="H2150">
            <v>80</v>
          </cell>
          <cell r="I2150" t="str">
            <v>Tốt</v>
          </cell>
          <cell r="J2150">
            <v>80</v>
          </cell>
        </row>
        <row r="2151">
          <cell r="B2151" t="str">
            <v>23020758</v>
          </cell>
          <cell r="C2151" t="str">
            <v>Bùi Anh Quân</v>
          </cell>
          <cell r="D2151" t="str">
            <v>25/08/2005</v>
          </cell>
          <cell r="E2151">
            <v>70</v>
          </cell>
          <cell r="F2151">
            <v>62</v>
          </cell>
          <cell r="G2151">
            <v>62</v>
          </cell>
          <cell r="H2151">
            <v>62</v>
          </cell>
          <cell r="I2151" t="str">
            <v>Trung bình</v>
          </cell>
          <cell r="J2151">
            <v>62</v>
          </cell>
        </row>
        <row r="2152">
          <cell r="B2152" t="str">
            <v>23020759</v>
          </cell>
          <cell r="C2152" t="str">
            <v>Nguyễn Tất Quân</v>
          </cell>
          <cell r="D2152" t="str">
            <v>01/05/2005</v>
          </cell>
          <cell r="E2152">
            <v>96</v>
          </cell>
          <cell r="F2152">
            <v>91</v>
          </cell>
          <cell r="G2152">
            <v>91</v>
          </cell>
          <cell r="H2152">
            <v>91</v>
          </cell>
          <cell r="I2152" t="str">
            <v>Xuất sắc</v>
          </cell>
          <cell r="J2152">
            <v>91</v>
          </cell>
        </row>
        <row r="2153">
          <cell r="B2153" t="str">
            <v>23020760</v>
          </cell>
          <cell r="C2153" t="str">
            <v>Nguyễn Trọng Quân</v>
          </cell>
          <cell r="D2153" t="str">
            <v>29/06/2005</v>
          </cell>
          <cell r="E2153">
            <v>92</v>
          </cell>
          <cell r="F2153">
            <v>92</v>
          </cell>
          <cell r="G2153">
            <v>92</v>
          </cell>
          <cell r="H2153">
            <v>92</v>
          </cell>
          <cell r="I2153" t="str">
            <v>Xuất sắc</v>
          </cell>
          <cell r="J2153">
            <v>92</v>
          </cell>
        </row>
        <row r="2154">
          <cell r="B2154" t="str">
            <v>23020761</v>
          </cell>
          <cell r="C2154" t="str">
            <v>Nguyễn Văn Quân</v>
          </cell>
          <cell r="D2154" t="str">
            <v>29/05/2005</v>
          </cell>
          <cell r="E2154">
            <v>90</v>
          </cell>
          <cell r="F2154">
            <v>90</v>
          </cell>
          <cell r="G2154">
            <v>90</v>
          </cell>
          <cell r="H2154">
            <v>90</v>
          </cell>
          <cell r="I2154" t="str">
            <v>Xuất sắc</v>
          </cell>
          <cell r="J2154">
            <v>90</v>
          </cell>
        </row>
        <row r="2155">
          <cell r="B2155" t="str">
            <v>23020762</v>
          </cell>
          <cell r="C2155" t="str">
            <v>Lương Nguyễn Việt Sang</v>
          </cell>
          <cell r="D2155" t="str">
            <v>09/11/2005</v>
          </cell>
          <cell r="E2155">
            <v>94</v>
          </cell>
          <cell r="F2155">
            <v>84</v>
          </cell>
          <cell r="G2155">
            <v>84</v>
          </cell>
          <cell r="H2155">
            <v>84</v>
          </cell>
          <cell r="I2155" t="str">
            <v>Tốt</v>
          </cell>
          <cell r="J2155">
            <v>84</v>
          </cell>
        </row>
        <row r="2156">
          <cell r="B2156" t="str">
            <v>23020763</v>
          </cell>
          <cell r="C2156" t="str">
            <v>Trần Ngọc Sáng</v>
          </cell>
          <cell r="D2156" t="str">
            <v>25/11/2005</v>
          </cell>
          <cell r="E2156">
            <v>80</v>
          </cell>
          <cell r="F2156">
            <v>80</v>
          </cell>
          <cell r="G2156">
            <v>80</v>
          </cell>
          <cell r="H2156">
            <v>80</v>
          </cell>
          <cell r="I2156" t="str">
            <v>Tốt</v>
          </cell>
          <cell r="J2156">
            <v>80</v>
          </cell>
        </row>
        <row r="2157">
          <cell r="B2157" t="str">
            <v>23020764</v>
          </cell>
          <cell r="C2157" t="str">
            <v>Vũ Ngọc Sơn</v>
          </cell>
          <cell r="D2157" t="str">
            <v>28/08/2005</v>
          </cell>
          <cell r="E2157">
            <v>82</v>
          </cell>
          <cell r="F2157">
            <v>81</v>
          </cell>
          <cell r="G2157">
            <v>81</v>
          </cell>
          <cell r="H2157">
            <v>81</v>
          </cell>
          <cell r="I2157" t="str">
            <v>Tốt</v>
          </cell>
          <cell r="J2157">
            <v>81</v>
          </cell>
        </row>
        <row r="2158">
          <cell r="B2158" t="str">
            <v>23020765</v>
          </cell>
          <cell r="C2158" t="str">
            <v>Hoàng Minh Tâm</v>
          </cell>
          <cell r="D2158" t="str">
            <v>22/06/2005</v>
          </cell>
          <cell r="E2158">
            <v>70</v>
          </cell>
          <cell r="F2158">
            <v>70</v>
          </cell>
          <cell r="G2158">
            <v>70</v>
          </cell>
          <cell r="H2158">
            <v>70</v>
          </cell>
          <cell r="I2158" t="str">
            <v>Khá</v>
          </cell>
          <cell r="J2158">
            <v>70</v>
          </cell>
        </row>
        <row r="2159">
          <cell r="B2159" t="str">
            <v>23020772</v>
          </cell>
          <cell r="C2159" t="str">
            <v>Nguyễn Trần Thu Thảo</v>
          </cell>
          <cell r="D2159" t="str">
            <v>22/08/2005</v>
          </cell>
          <cell r="E2159">
            <v>70</v>
          </cell>
          <cell r="F2159">
            <v>70</v>
          </cell>
          <cell r="G2159">
            <v>70</v>
          </cell>
          <cell r="H2159">
            <v>70</v>
          </cell>
          <cell r="I2159" t="str">
            <v>Khá</v>
          </cell>
          <cell r="J2159">
            <v>70</v>
          </cell>
        </row>
        <row r="2160">
          <cell r="B2160" t="str">
            <v>23020773</v>
          </cell>
          <cell r="C2160" t="str">
            <v>Trần Việt Thắng</v>
          </cell>
          <cell r="D2160" t="str">
            <v>27/09/2005</v>
          </cell>
          <cell r="E2160">
            <v>92</v>
          </cell>
          <cell r="F2160">
            <v>92</v>
          </cell>
          <cell r="G2160">
            <v>92</v>
          </cell>
          <cell r="H2160">
            <v>92</v>
          </cell>
          <cell r="I2160" t="str">
            <v>Xuất sắc</v>
          </cell>
          <cell r="J2160">
            <v>92</v>
          </cell>
        </row>
        <row r="2161">
          <cell r="B2161" t="str">
            <v>23020774</v>
          </cell>
          <cell r="C2161" t="str">
            <v>Nguyễn Hoàng Thiện</v>
          </cell>
          <cell r="D2161" t="str">
            <v>07/12/2005</v>
          </cell>
          <cell r="E2161">
            <v>70</v>
          </cell>
          <cell r="F2161">
            <v>70</v>
          </cell>
          <cell r="G2161">
            <v>70</v>
          </cell>
          <cell r="H2161">
            <v>70</v>
          </cell>
          <cell r="I2161" t="str">
            <v>Khá</v>
          </cell>
          <cell r="J2161">
            <v>70</v>
          </cell>
        </row>
        <row r="2162">
          <cell r="B2162" t="str">
            <v>23020766</v>
          </cell>
          <cell r="C2162" t="str">
            <v>Nguyễn Văn Tổng</v>
          </cell>
          <cell r="D2162" t="str">
            <v>19/05/2005</v>
          </cell>
          <cell r="E2162">
            <v>80</v>
          </cell>
          <cell r="F2162">
            <v>90</v>
          </cell>
          <cell r="G2162">
            <v>90</v>
          </cell>
          <cell r="H2162">
            <v>90</v>
          </cell>
          <cell r="I2162" t="str">
            <v>Xuất sắc</v>
          </cell>
          <cell r="J2162">
            <v>90</v>
          </cell>
        </row>
        <row r="2163">
          <cell r="B2163" t="str">
            <v>23020776</v>
          </cell>
          <cell r="C2163" t="str">
            <v>Mai Đức Trí</v>
          </cell>
          <cell r="D2163" t="str">
            <v>02/03/2005</v>
          </cell>
          <cell r="E2163">
            <v>94</v>
          </cell>
          <cell r="F2163">
            <v>94</v>
          </cell>
          <cell r="G2163">
            <v>94</v>
          </cell>
          <cell r="H2163">
            <v>94</v>
          </cell>
          <cell r="I2163" t="str">
            <v>Xuất sắc</v>
          </cell>
          <cell r="J2163">
            <v>94</v>
          </cell>
        </row>
        <row r="2164">
          <cell r="B2164" t="str">
            <v>23020777</v>
          </cell>
          <cell r="C2164" t="str">
            <v>Hoàng Xuân Trường</v>
          </cell>
          <cell r="D2164" t="str">
            <v>06/11/2005</v>
          </cell>
          <cell r="E2164">
            <v>65</v>
          </cell>
          <cell r="F2164">
            <v>65</v>
          </cell>
          <cell r="G2164">
            <v>65</v>
          </cell>
          <cell r="H2164">
            <v>65</v>
          </cell>
          <cell r="I2164" t="str">
            <v>Khá</v>
          </cell>
          <cell r="J2164">
            <v>65</v>
          </cell>
        </row>
        <row r="2165">
          <cell r="B2165" t="str">
            <v>23020767</v>
          </cell>
          <cell r="C2165" t="str">
            <v>Nguyễn Quang Tuân</v>
          </cell>
          <cell r="D2165" t="str">
            <v>30/04/2005</v>
          </cell>
          <cell r="E2165">
            <v>90</v>
          </cell>
          <cell r="F2165">
            <v>90</v>
          </cell>
          <cell r="G2165">
            <v>90</v>
          </cell>
          <cell r="H2165">
            <v>90</v>
          </cell>
          <cell r="I2165" t="str">
            <v>Xuất sắc</v>
          </cell>
          <cell r="J2165">
            <v>90</v>
          </cell>
        </row>
        <row r="2166">
          <cell r="B2166" t="str">
            <v>23020768</v>
          </cell>
          <cell r="C2166" t="str">
            <v>Triệu Bùi Minh Tuấn</v>
          </cell>
          <cell r="D2166" t="str">
            <v>21/01/2005</v>
          </cell>
          <cell r="E2166">
            <v>80</v>
          </cell>
          <cell r="F2166">
            <v>80</v>
          </cell>
          <cell r="G2166">
            <v>80</v>
          </cell>
          <cell r="H2166">
            <v>80</v>
          </cell>
          <cell r="I2166" t="str">
            <v>Tốt</v>
          </cell>
          <cell r="J2166">
            <v>80</v>
          </cell>
        </row>
        <row r="2167">
          <cell r="B2167" t="str">
            <v>23020769</v>
          </cell>
          <cell r="C2167" t="str">
            <v>Mạc Văn Tùng</v>
          </cell>
          <cell r="D2167" t="str">
            <v>23/02/2005</v>
          </cell>
          <cell r="E2167">
            <v>80</v>
          </cell>
          <cell r="F2167">
            <v>87</v>
          </cell>
          <cell r="G2167">
            <v>87</v>
          </cell>
          <cell r="H2167">
            <v>87</v>
          </cell>
          <cell r="I2167" t="str">
            <v>Tốt</v>
          </cell>
          <cell r="J2167">
            <v>87</v>
          </cell>
        </row>
        <row r="2168">
          <cell r="B2168" t="str">
            <v>23020770</v>
          </cell>
          <cell r="C2168" t="str">
            <v>Trần Sơn Tùng</v>
          </cell>
          <cell r="D2168" t="str">
            <v>15/09/2005</v>
          </cell>
          <cell r="E2168">
            <v>62</v>
          </cell>
          <cell r="F2168">
            <v>62</v>
          </cell>
          <cell r="G2168">
            <v>62</v>
          </cell>
          <cell r="H2168">
            <v>62</v>
          </cell>
          <cell r="I2168" t="str">
            <v>Trung bình</v>
          </cell>
          <cell r="J2168">
            <v>62</v>
          </cell>
        </row>
        <row r="2169">
          <cell r="B2169" t="str">
            <v>23020778</v>
          </cell>
          <cell r="C2169" t="str">
            <v>Lê Minh Tuấn Vũ</v>
          </cell>
          <cell r="D2169" t="str">
            <v>16/02/2005</v>
          </cell>
          <cell r="E2169">
            <v>80</v>
          </cell>
          <cell r="F2169">
            <v>75</v>
          </cell>
          <cell r="G2169">
            <v>75</v>
          </cell>
          <cell r="H2169">
            <v>75</v>
          </cell>
          <cell r="I2169" t="str">
            <v>Khá</v>
          </cell>
          <cell r="J2169">
            <v>75</v>
          </cell>
        </row>
        <row r="2170">
          <cell r="B2170" t="str">
            <v>23020178</v>
          </cell>
          <cell r="C2170" t="str">
            <v>Vũ Ngọc An</v>
          </cell>
          <cell r="D2170" t="str">
            <v>16/03/2005</v>
          </cell>
          <cell r="E2170">
            <v>80</v>
          </cell>
          <cell r="F2170">
            <v>90</v>
          </cell>
          <cell r="G2170">
            <v>84</v>
          </cell>
          <cell r="H2170">
            <v>84</v>
          </cell>
          <cell r="I2170" t="str">
            <v>Tốt</v>
          </cell>
          <cell r="J2170">
            <v>84</v>
          </cell>
        </row>
        <row r="2171">
          <cell r="B2171" t="str">
            <v>23020180</v>
          </cell>
          <cell r="C2171" t="str">
            <v>Nguyễn Đức Thế Anh</v>
          </cell>
          <cell r="D2171" t="str">
            <v>21/01/2005</v>
          </cell>
          <cell r="E2171">
            <v>67</v>
          </cell>
          <cell r="F2171">
            <v>77</v>
          </cell>
          <cell r="G2171">
            <v>67</v>
          </cell>
          <cell r="H2171">
            <v>67</v>
          </cell>
          <cell r="I2171" t="str">
            <v>Khá</v>
          </cell>
          <cell r="J2171">
            <v>67</v>
          </cell>
        </row>
        <row r="2172">
          <cell r="B2172" t="str">
            <v>23020181</v>
          </cell>
          <cell r="C2172" t="str">
            <v>Nguyễn Tuấn Anh</v>
          </cell>
          <cell r="D2172" t="str">
            <v>28/03/2005</v>
          </cell>
          <cell r="E2172">
            <v>85</v>
          </cell>
          <cell r="F2172">
            <v>80</v>
          </cell>
          <cell r="G2172">
            <v>80</v>
          </cell>
          <cell r="H2172">
            <v>80</v>
          </cell>
          <cell r="I2172" t="str">
            <v>Tốt</v>
          </cell>
          <cell r="J2172">
            <v>80</v>
          </cell>
        </row>
        <row r="2173">
          <cell r="B2173" t="str">
            <v>23020185</v>
          </cell>
          <cell r="C2173" t="str">
            <v>Nguyễn Thị Kim Cúc</v>
          </cell>
          <cell r="D2173" t="str">
            <v>18/06/2005</v>
          </cell>
          <cell r="E2173">
            <v>100</v>
          </cell>
          <cell r="F2173">
            <v>100</v>
          </cell>
          <cell r="G2173">
            <v>95</v>
          </cell>
          <cell r="H2173">
            <v>95</v>
          </cell>
          <cell r="I2173" t="str">
            <v>Xuất sắc</v>
          </cell>
          <cell r="J2173">
            <v>95</v>
          </cell>
        </row>
        <row r="2174">
          <cell r="B2174" t="str">
            <v>23020186</v>
          </cell>
          <cell r="C2174" t="str">
            <v>Cao Văn Dĩnh</v>
          </cell>
          <cell r="D2174" t="str">
            <v>07/12/2005</v>
          </cell>
          <cell r="E2174">
            <v>82</v>
          </cell>
          <cell r="F2174">
            <v>77</v>
          </cell>
          <cell r="G2174">
            <v>77</v>
          </cell>
          <cell r="H2174">
            <v>77</v>
          </cell>
          <cell r="I2174" t="str">
            <v>Khá</v>
          </cell>
          <cell r="J2174">
            <v>77</v>
          </cell>
        </row>
        <row r="2175">
          <cell r="B2175" t="str">
            <v>23020187</v>
          </cell>
          <cell r="C2175" t="str">
            <v>Đỗ Đức Dũng</v>
          </cell>
          <cell r="D2175" t="str">
            <v>12/12/2005</v>
          </cell>
          <cell r="E2175">
            <v>80</v>
          </cell>
          <cell r="F2175">
            <v>90</v>
          </cell>
          <cell r="G2175">
            <v>90</v>
          </cell>
          <cell r="H2175">
            <v>90</v>
          </cell>
          <cell r="I2175" t="str">
            <v>Xuất sắc</v>
          </cell>
          <cell r="J2175">
            <v>90</v>
          </cell>
        </row>
        <row r="2176">
          <cell r="B2176" t="str">
            <v>23020188</v>
          </cell>
          <cell r="C2176" t="str">
            <v>Nguyễn Hồng Dương</v>
          </cell>
          <cell r="D2176" t="str">
            <v>14/11/2005</v>
          </cell>
          <cell r="E2176">
            <v>85</v>
          </cell>
          <cell r="F2176">
            <v>90</v>
          </cell>
          <cell r="G2176">
            <v>90</v>
          </cell>
          <cell r="H2176">
            <v>90</v>
          </cell>
          <cell r="I2176" t="str">
            <v>Xuất sắc</v>
          </cell>
          <cell r="J2176">
            <v>90</v>
          </cell>
        </row>
        <row r="2177">
          <cell r="B2177" t="str">
            <v>23020189</v>
          </cell>
          <cell r="C2177" t="str">
            <v>Nguyễn Huy Dương</v>
          </cell>
          <cell r="D2177" t="str">
            <v>17/03/2005</v>
          </cell>
          <cell r="E2177">
            <v>80</v>
          </cell>
          <cell r="F2177">
            <v>77</v>
          </cell>
          <cell r="G2177">
            <v>77</v>
          </cell>
          <cell r="H2177">
            <v>77</v>
          </cell>
          <cell r="I2177" t="str">
            <v>Khá</v>
          </cell>
          <cell r="J2177">
            <v>77</v>
          </cell>
        </row>
        <row r="2178">
          <cell r="B2178" t="str">
            <v>23020190</v>
          </cell>
          <cell r="C2178" t="str">
            <v>Nguyễn Quang Đại</v>
          </cell>
          <cell r="D2178" t="str">
            <v>17/05/2005</v>
          </cell>
          <cell r="E2178">
            <v>80</v>
          </cell>
          <cell r="F2178">
            <v>73</v>
          </cell>
          <cell r="G2178">
            <v>75</v>
          </cell>
          <cell r="H2178">
            <v>75</v>
          </cell>
          <cell r="I2178" t="str">
            <v>Khá</v>
          </cell>
          <cell r="J2178">
            <v>75</v>
          </cell>
        </row>
        <row r="2179">
          <cell r="B2179" t="str">
            <v>23020191</v>
          </cell>
          <cell r="C2179" t="str">
            <v>Nguyễn Tiến Đạt</v>
          </cell>
          <cell r="D2179" t="str">
            <v>06/12/2005</v>
          </cell>
          <cell r="E2179">
            <v>92</v>
          </cell>
          <cell r="F2179">
            <v>87</v>
          </cell>
          <cell r="G2179">
            <v>87</v>
          </cell>
          <cell r="H2179">
            <v>87</v>
          </cell>
          <cell r="I2179" t="str">
            <v>Tốt</v>
          </cell>
          <cell r="J2179">
            <v>87</v>
          </cell>
        </row>
        <row r="2180">
          <cell r="B2180" t="str">
            <v>23020194</v>
          </cell>
          <cell r="C2180" t="str">
            <v>Nguyễn Xuân Đức</v>
          </cell>
          <cell r="D2180" t="str">
            <v>16/02/2004</v>
          </cell>
          <cell r="E2180">
            <v>85</v>
          </cell>
          <cell r="F2180">
            <v>85</v>
          </cell>
          <cell r="G2180">
            <v>85</v>
          </cell>
          <cell r="H2180">
            <v>90</v>
          </cell>
          <cell r="I2180" t="str">
            <v>Xuất sắc</v>
          </cell>
          <cell r="J2180">
            <v>90</v>
          </cell>
        </row>
        <row r="2181">
          <cell r="B2181" t="str">
            <v>23020195</v>
          </cell>
          <cell r="C2181" t="str">
            <v>Hoàng Trường Giang</v>
          </cell>
          <cell r="D2181" t="str">
            <v>17/02/2005</v>
          </cell>
          <cell r="E2181">
            <v>70</v>
          </cell>
          <cell r="F2181">
            <v>85</v>
          </cell>
          <cell r="G2181">
            <v>85</v>
          </cell>
          <cell r="H2181">
            <v>85</v>
          </cell>
          <cell r="I2181" t="str">
            <v>Tốt</v>
          </cell>
          <cell r="J2181">
            <v>85</v>
          </cell>
        </row>
        <row r="2182">
          <cell r="B2182" t="str">
            <v>23020196</v>
          </cell>
          <cell r="C2182" t="str">
            <v>Ngô Trường Giang</v>
          </cell>
          <cell r="D2182" t="str">
            <v>07/08/2005</v>
          </cell>
          <cell r="E2182">
            <v>70</v>
          </cell>
          <cell r="F2182">
            <v>77</v>
          </cell>
          <cell r="G2182">
            <v>67</v>
          </cell>
          <cell r="H2182">
            <v>67</v>
          </cell>
          <cell r="I2182" t="str">
            <v>Khá</v>
          </cell>
          <cell r="J2182">
            <v>67</v>
          </cell>
        </row>
        <row r="2183">
          <cell r="B2183" t="str">
            <v>23020198</v>
          </cell>
          <cell r="C2183" t="str">
            <v>Phạm Ngân Hà</v>
          </cell>
          <cell r="D2183" t="str">
            <v>08/02/2005</v>
          </cell>
          <cell r="E2183">
            <v>90</v>
          </cell>
          <cell r="F2183">
            <v>90</v>
          </cell>
          <cell r="G2183">
            <v>90</v>
          </cell>
          <cell r="H2183">
            <v>90</v>
          </cell>
          <cell r="I2183" t="str">
            <v>Xuất sắc</v>
          </cell>
          <cell r="J2183">
            <v>90</v>
          </cell>
        </row>
        <row r="2184">
          <cell r="B2184" t="str">
            <v>23020199</v>
          </cell>
          <cell r="C2184" t="str">
            <v>Chu Đức Hải</v>
          </cell>
          <cell r="D2184" t="str">
            <v>06/06/2005</v>
          </cell>
          <cell r="E2184">
            <v>80</v>
          </cell>
          <cell r="F2184">
            <v>80</v>
          </cell>
          <cell r="G2184">
            <v>80</v>
          </cell>
          <cell r="H2184">
            <v>80</v>
          </cell>
          <cell r="I2184" t="str">
            <v>Tốt</v>
          </cell>
          <cell r="J2184">
            <v>80</v>
          </cell>
        </row>
        <row r="2185">
          <cell r="B2185" t="str">
            <v>23020206</v>
          </cell>
          <cell r="C2185" t="str">
            <v>Phạm Hoàng Lực</v>
          </cell>
          <cell r="D2185" t="str">
            <v>25/09/2005</v>
          </cell>
          <cell r="E2185">
            <v>70</v>
          </cell>
          <cell r="F2185">
            <v>80</v>
          </cell>
          <cell r="G2185">
            <v>72</v>
          </cell>
          <cell r="H2185">
            <v>72</v>
          </cell>
          <cell r="I2185" t="str">
            <v>Khá</v>
          </cell>
          <cell r="J2185">
            <v>72</v>
          </cell>
        </row>
        <row r="2186">
          <cell r="B2186" t="str">
            <v>23020207</v>
          </cell>
          <cell r="C2186" t="str">
            <v>Lê Đỗ Công Minh</v>
          </cell>
          <cell r="D2186" t="str">
            <v>22/07/2005</v>
          </cell>
          <cell r="E2186">
            <v>90</v>
          </cell>
          <cell r="F2186">
            <v>90</v>
          </cell>
          <cell r="G2186">
            <v>85</v>
          </cell>
          <cell r="H2186">
            <v>85</v>
          </cell>
          <cell r="I2186" t="str">
            <v>Tốt</v>
          </cell>
          <cell r="J2186">
            <v>85</v>
          </cell>
        </row>
        <row r="2187">
          <cell r="B2187" t="str">
            <v>23020208</v>
          </cell>
          <cell r="C2187" t="str">
            <v>Phạm Nhật Minh</v>
          </cell>
          <cell r="D2187" t="str">
            <v>10/06/2005</v>
          </cell>
          <cell r="E2187">
            <v>73</v>
          </cell>
          <cell r="F2187">
            <v>80</v>
          </cell>
          <cell r="G2187">
            <v>80</v>
          </cell>
          <cell r="H2187">
            <v>80</v>
          </cell>
          <cell r="I2187" t="str">
            <v>Tốt</v>
          </cell>
          <cell r="J2187">
            <v>80</v>
          </cell>
        </row>
        <row r="2188">
          <cell r="B2188" t="str">
            <v>23020209</v>
          </cell>
          <cell r="C2188" t="str">
            <v>Phạm Việt Hoàng Nam</v>
          </cell>
          <cell r="D2188" t="str">
            <v>30/11/2005</v>
          </cell>
          <cell r="E2188">
            <v>92</v>
          </cell>
          <cell r="F2188">
            <v>92</v>
          </cell>
          <cell r="G2188">
            <v>94</v>
          </cell>
          <cell r="H2188">
            <v>94</v>
          </cell>
          <cell r="I2188" t="str">
            <v>Xuất sắc</v>
          </cell>
          <cell r="J2188">
            <v>94</v>
          </cell>
        </row>
        <row r="2189">
          <cell r="B2189" t="str">
            <v>23020210</v>
          </cell>
          <cell r="C2189" t="str">
            <v>Lê Thị Nga</v>
          </cell>
          <cell r="D2189" t="str">
            <v>29/05/2005</v>
          </cell>
          <cell r="E2189">
            <v>82</v>
          </cell>
          <cell r="F2189">
            <v>82</v>
          </cell>
          <cell r="G2189">
            <v>82</v>
          </cell>
          <cell r="H2189">
            <v>82</v>
          </cell>
          <cell r="I2189" t="str">
            <v>Tốt</v>
          </cell>
          <cell r="J2189">
            <v>82</v>
          </cell>
        </row>
        <row r="2190">
          <cell r="B2190" t="str">
            <v>23020212</v>
          </cell>
          <cell r="C2190" t="str">
            <v>Nguyễn Quốc Phương</v>
          </cell>
          <cell r="D2190" t="str">
            <v>10/04/2005</v>
          </cell>
          <cell r="E2190">
            <v>96</v>
          </cell>
          <cell r="F2190">
            <v>91</v>
          </cell>
          <cell r="G2190">
            <v>89</v>
          </cell>
          <cell r="H2190">
            <v>89</v>
          </cell>
          <cell r="I2190" t="str">
            <v>Tốt</v>
          </cell>
          <cell r="J2190">
            <v>89</v>
          </cell>
        </row>
        <row r="2191">
          <cell r="B2191" t="str">
            <v>23020213</v>
          </cell>
          <cell r="C2191" t="str">
            <v>Phạm Thị Thu Phương</v>
          </cell>
          <cell r="D2191" t="str">
            <v>13/04/2005</v>
          </cell>
          <cell r="E2191">
            <v>96</v>
          </cell>
          <cell r="F2191">
            <v>96</v>
          </cell>
          <cell r="G2191">
            <v>96</v>
          </cell>
          <cell r="H2191">
            <v>96</v>
          </cell>
          <cell r="I2191" t="str">
            <v>Xuất sắc</v>
          </cell>
          <cell r="J2191">
            <v>96</v>
          </cell>
        </row>
        <row r="2192">
          <cell r="B2192" t="str">
            <v>23020214</v>
          </cell>
          <cell r="C2192" t="str">
            <v>Trần Thị Phương</v>
          </cell>
          <cell r="D2192" t="str">
            <v>28/03/2005</v>
          </cell>
          <cell r="E2192">
            <v>92</v>
          </cell>
          <cell r="F2192">
            <v>92</v>
          </cell>
          <cell r="G2192">
            <v>92</v>
          </cell>
          <cell r="H2192">
            <v>92</v>
          </cell>
          <cell r="I2192" t="str">
            <v>Xuất sắc</v>
          </cell>
          <cell r="J2192">
            <v>92</v>
          </cell>
        </row>
        <row r="2193">
          <cell r="B2193" t="str">
            <v>23020216</v>
          </cell>
          <cell r="C2193" t="str">
            <v>Nguyễn Minh Quân</v>
          </cell>
          <cell r="D2193" t="str">
            <v>09/06/2005</v>
          </cell>
          <cell r="E2193">
            <v>94</v>
          </cell>
          <cell r="F2193">
            <v>94</v>
          </cell>
          <cell r="G2193">
            <v>84</v>
          </cell>
          <cell r="H2193">
            <v>84</v>
          </cell>
          <cell r="I2193" t="str">
            <v>Tốt</v>
          </cell>
          <cell r="J2193">
            <v>84</v>
          </cell>
        </row>
        <row r="2194">
          <cell r="B2194" t="str">
            <v>23020217</v>
          </cell>
          <cell r="C2194" t="str">
            <v>Tạ Minh Quân</v>
          </cell>
          <cell r="D2194" t="str">
            <v>07/09/2004</v>
          </cell>
          <cell r="E2194">
            <v>82</v>
          </cell>
          <cell r="F2194">
            <v>82</v>
          </cell>
          <cell r="G2194">
            <v>82</v>
          </cell>
          <cell r="H2194">
            <v>82</v>
          </cell>
          <cell r="I2194" t="str">
            <v>Tốt</v>
          </cell>
          <cell r="J2194">
            <v>82</v>
          </cell>
        </row>
        <row r="2195">
          <cell r="B2195" t="str">
            <v>23020218</v>
          </cell>
          <cell r="C2195" t="str">
            <v>Phạm Công Quý</v>
          </cell>
          <cell r="D2195" t="str">
            <v>22/04/2005</v>
          </cell>
          <cell r="E2195">
            <v>54</v>
          </cell>
          <cell r="F2195">
            <v>84</v>
          </cell>
          <cell r="G2195">
            <v>84</v>
          </cell>
          <cell r="H2195">
            <v>84</v>
          </cell>
          <cell r="I2195" t="str">
            <v>Tốt</v>
          </cell>
          <cell r="J2195">
            <v>84</v>
          </cell>
        </row>
        <row r="2196">
          <cell r="B2196" t="str">
            <v>23020219</v>
          </cell>
          <cell r="C2196" t="str">
            <v>Nguyễn Yến Quỳnh</v>
          </cell>
          <cell r="D2196" t="str">
            <v>22/08/2005</v>
          </cell>
          <cell r="E2196">
            <v>90</v>
          </cell>
          <cell r="F2196">
            <v>90</v>
          </cell>
          <cell r="G2196">
            <v>80</v>
          </cell>
          <cell r="H2196">
            <v>80</v>
          </cell>
          <cell r="I2196" t="str">
            <v>Tốt</v>
          </cell>
          <cell r="J2196">
            <v>80</v>
          </cell>
        </row>
        <row r="2197">
          <cell r="B2197" t="str">
            <v>23020221</v>
          </cell>
          <cell r="C2197" t="str">
            <v>Phạm Ngọc Kỳ Sơn</v>
          </cell>
          <cell r="D2197" t="str">
            <v>24/09/2004</v>
          </cell>
          <cell r="E2197">
            <v>88</v>
          </cell>
          <cell r="F2197">
            <v>88</v>
          </cell>
          <cell r="G2197">
            <v>86</v>
          </cell>
          <cell r="H2197">
            <v>86</v>
          </cell>
          <cell r="I2197" t="str">
            <v>Tốt</v>
          </cell>
          <cell r="J2197">
            <v>86</v>
          </cell>
        </row>
        <row r="2198">
          <cell r="B2198" t="str">
            <v>23020222</v>
          </cell>
          <cell r="C2198" t="str">
            <v>Vũ Anh Tài</v>
          </cell>
          <cell r="D2198" t="str">
            <v>23/01/2005</v>
          </cell>
          <cell r="E2198">
            <v>84</v>
          </cell>
          <cell r="F2198">
            <v>84</v>
          </cell>
          <cell r="G2198">
            <v>84</v>
          </cell>
          <cell r="H2198">
            <v>84</v>
          </cell>
          <cell r="I2198" t="str">
            <v>Tốt</v>
          </cell>
          <cell r="J2198">
            <v>84</v>
          </cell>
        </row>
        <row r="2199">
          <cell r="B2199" t="str">
            <v>23020226</v>
          </cell>
          <cell r="C2199" t="str">
            <v>Đỗ Danh Thái</v>
          </cell>
          <cell r="D2199" t="str">
            <v>05/08/2005</v>
          </cell>
          <cell r="E2199">
            <v>62</v>
          </cell>
          <cell r="F2199">
            <v>72</v>
          </cell>
          <cell r="G2199">
            <v>62</v>
          </cell>
          <cell r="H2199">
            <v>62</v>
          </cell>
          <cell r="I2199" t="str">
            <v>Trung bình</v>
          </cell>
          <cell r="J2199">
            <v>62</v>
          </cell>
        </row>
        <row r="2200">
          <cell r="B2200" t="str">
            <v>23020228</v>
          </cell>
          <cell r="C2200" t="str">
            <v>Phạm Văn Hoàng Thiên</v>
          </cell>
          <cell r="D2200" t="str">
            <v>14/08/2005</v>
          </cell>
          <cell r="E2200">
            <v>80</v>
          </cell>
          <cell r="F2200">
            <v>80</v>
          </cell>
          <cell r="G2200">
            <v>80</v>
          </cell>
          <cell r="H2200">
            <v>80</v>
          </cell>
          <cell r="I2200" t="str">
            <v>Tốt</v>
          </cell>
          <cell r="J2200">
            <v>80</v>
          </cell>
        </row>
        <row r="2201">
          <cell r="B2201" t="str">
            <v>23020229</v>
          </cell>
          <cell r="C2201" t="str">
            <v>Phan Sơn Thịnh</v>
          </cell>
          <cell r="D2201" t="str">
            <v>21/02/2005</v>
          </cell>
          <cell r="E2201">
            <v>85</v>
          </cell>
          <cell r="F2201">
            <v>85</v>
          </cell>
          <cell r="G2201">
            <v>90</v>
          </cell>
          <cell r="H2201">
            <v>90</v>
          </cell>
          <cell r="I2201" t="str">
            <v>Xuất sắc</v>
          </cell>
          <cell r="J2201">
            <v>90</v>
          </cell>
        </row>
        <row r="2202">
          <cell r="B2202" t="str">
            <v>23020231</v>
          </cell>
          <cell r="C2202" t="str">
            <v>Nguyễn Anh Thư</v>
          </cell>
          <cell r="D2202" t="str">
            <v>08/02/2005</v>
          </cell>
          <cell r="E2202">
            <v>92</v>
          </cell>
          <cell r="F2202">
            <v>92</v>
          </cell>
          <cell r="G2202">
            <v>91</v>
          </cell>
          <cell r="H2202">
            <v>96</v>
          </cell>
          <cell r="I2202" t="str">
            <v>Xuất sắc</v>
          </cell>
          <cell r="J2202">
            <v>96</v>
          </cell>
        </row>
        <row r="2203">
          <cell r="B2203" t="str">
            <v>23020232</v>
          </cell>
          <cell r="C2203" t="str">
            <v>Lại Huyền Thương</v>
          </cell>
          <cell r="D2203" t="str">
            <v>19/10/2005</v>
          </cell>
          <cell r="E2203">
            <v>80</v>
          </cell>
          <cell r="F2203">
            <v>80</v>
          </cell>
          <cell r="G2203">
            <v>80</v>
          </cell>
          <cell r="H2203">
            <v>80</v>
          </cell>
          <cell r="I2203" t="str">
            <v>Tốt</v>
          </cell>
          <cell r="J2203">
            <v>80</v>
          </cell>
        </row>
        <row r="2204">
          <cell r="B2204" t="str">
            <v>23020223</v>
          </cell>
          <cell r="C2204" t="str">
            <v>Vũ Anh Tú</v>
          </cell>
          <cell r="D2204" t="str">
            <v>19/04/2005</v>
          </cell>
          <cell r="E2204">
            <v>84</v>
          </cell>
          <cell r="F2204">
            <v>84</v>
          </cell>
          <cell r="G2204">
            <v>74</v>
          </cell>
          <cell r="H2204">
            <v>74</v>
          </cell>
          <cell r="I2204" t="str">
            <v>Khá</v>
          </cell>
          <cell r="J2204">
            <v>74</v>
          </cell>
        </row>
        <row r="2205">
          <cell r="B2205" t="str">
            <v>23020224</v>
          </cell>
          <cell r="C2205" t="str">
            <v>Nguyễn Hoàng Tùng</v>
          </cell>
          <cell r="D2205" t="str">
            <v>29/05/2005</v>
          </cell>
          <cell r="E2205">
            <v>90</v>
          </cell>
          <cell r="F2205">
            <v>90</v>
          </cell>
          <cell r="G2205">
            <v>90</v>
          </cell>
          <cell r="H2205">
            <v>90</v>
          </cell>
          <cell r="I2205" t="str">
            <v>Xuất sắc</v>
          </cell>
          <cell r="J2205">
            <v>90</v>
          </cell>
        </row>
        <row r="2206">
          <cell r="B2206" t="str">
            <v>23020225</v>
          </cell>
          <cell r="C2206" t="str">
            <v>Chu Hữu Tươi</v>
          </cell>
          <cell r="D2206" t="str">
            <v>24/09/2005</v>
          </cell>
          <cell r="E2206">
            <v>100</v>
          </cell>
          <cell r="F2206">
            <v>100</v>
          </cell>
          <cell r="G2206">
            <v>84</v>
          </cell>
          <cell r="H2206">
            <v>84</v>
          </cell>
          <cell r="I2206" t="str">
            <v>Tốt</v>
          </cell>
          <cell r="J2206">
            <v>84</v>
          </cell>
        </row>
        <row r="2207">
          <cell r="B2207" t="str">
            <v>23020233</v>
          </cell>
          <cell r="C2207" t="str">
            <v>Tăng Tuấn Việt</v>
          </cell>
          <cell r="D2207" t="str">
            <v>11/10/2005</v>
          </cell>
          <cell r="E2207">
            <v>92</v>
          </cell>
          <cell r="F2207">
            <v>92</v>
          </cell>
          <cell r="G2207">
            <v>92</v>
          </cell>
          <cell r="H2207">
            <v>92</v>
          </cell>
          <cell r="I2207" t="str">
            <v>Xuất sắc</v>
          </cell>
          <cell r="J2207">
            <v>92</v>
          </cell>
        </row>
        <row r="2208">
          <cell r="B2208" t="str">
            <v>23020234</v>
          </cell>
          <cell r="C2208" t="str">
            <v>Lê Hoàng Vũ</v>
          </cell>
          <cell r="D2208" t="str">
            <v>21/04/2005</v>
          </cell>
          <cell r="E2208">
            <v>95</v>
          </cell>
          <cell r="F2208">
            <v>95</v>
          </cell>
          <cell r="G2208">
            <v>95</v>
          </cell>
          <cell r="H2208">
            <v>100</v>
          </cell>
          <cell r="I2208" t="str">
            <v>Xuất sắc</v>
          </cell>
          <cell r="J2208">
            <v>100</v>
          </cell>
        </row>
        <row r="2209">
          <cell r="B2209" t="str">
            <v>23020235</v>
          </cell>
          <cell r="C2209" t="str">
            <v>Lê Trường Xuân</v>
          </cell>
          <cell r="D2209" t="str">
            <v>03/06/2005</v>
          </cell>
          <cell r="E2209">
            <v>79</v>
          </cell>
          <cell r="F2209">
            <v>77</v>
          </cell>
          <cell r="G2209">
            <v>67</v>
          </cell>
          <cell r="H2209">
            <v>67</v>
          </cell>
          <cell r="I2209" t="str">
            <v>Khá</v>
          </cell>
          <cell r="J2209">
            <v>67</v>
          </cell>
        </row>
        <row r="2210">
          <cell r="B2210" t="str">
            <v>23020236</v>
          </cell>
          <cell r="C2210" t="str">
            <v>Nguyễn Thị Băng Yên</v>
          </cell>
          <cell r="D2210" t="str">
            <v>01/04/2005</v>
          </cell>
          <cell r="E2210">
            <v>94</v>
          </cell>
          <cell r="F2210">
            <v>94</v>
          </cell>
          <cell r="G2210">
            <v>92</v>
          </cell>
          <cell r="H2210">
            <v>92</v>
          </cell>
          <cell r="I2210" t="str">
            <v>Xuất sắc</v>
          </cell>
          <cell r="J2210">
            <v>92</v>
          </cell>
        </row>
        <row r="2211">
          <cell r="B2211" t="str">
            <v>23020581</v>
          </cell>
          <cell r="C2211" t="str">
            <v>Nguyễn Hải An</v>
          </cell>
          <cell r="D2211" t="str">
            <v>02/07/2005</v>
          </cell>
          <cell r="E2211">
            <v>100</v>
          </cell>
          <cell r="F2211">
            <v>95</v>
          </cell>
          <cell r="G2211">
            <v>95</v>
          </cell>
          <cell r="H2211">
            <v>95</v>
          </cell>
          <cell r="I2211" t="str">
            <v>Xuất sắc</v>
          </cell>
          <cell r="J2211">
            <v>95</v>
          </cell>
        </row>
        <row r="2212">
          <cell r="B2212" t="str">
            <v>23020582</v>
          </cell>
          <cell r="C2212" t="str">
            <v>Nguyễn Ngọc Bảo An</v>
          </cell>
          <cell r="D2212" t="str">
            <v>11/09/2005</v>
          </cell>
          <cell r="E2212">
            <v>70</v>
          </cell>
          <cell r="F2212">
            <v>0</v>
          </cell>
          <cell r="G2212">
            <v>0</v>
          </cell>
          <cell r="H2212">
            <v>70</v>
          </cell>
          <cell r="I2212" t="str">
            <v>Khá</v>
          </cell>
          <cell r="J2212">
            <v>70</v>
          </cell>
        </row>
        <row r="2213">
          <cell r="B2213" t="str">
            <v>23020583</v>
          </cell>
          <cell r="C2213" t="str">
            <v>Hoàng Việt Anh</v>
          </cell>
          <cell r="D2213" t="str">
            <v>28/10/2005</v>
          </cell>
          <cell r="E2213">
            <v>70</v>
          </cell>
          <cell r="F2213">
            <v>70</v>
          </cell>
          <cell r="G2213">
            <v>70</v>
          </cell>
          <cell r="H2213">
            <v>70</v>
          </cell>
          <cell r="I2213" t="str">
            <v>Khá</v>
          </cell>
          <cell r="J2213">
            <v>70</v>
          </cell>
        </row>
        <row r="2214">
          <cell r="B2214" t="str">
            <v>23020584</v>
          </cell>
          <cell r="C2214" t="str">
            <v>Lê Hoàng Anh</v>
          </cell>
          <cell r="D2214" t="str">
            <v>03/11/2005</v>
          </cell>
          <cell r="E2214">
            <v>80</v>
          </cell>
          <cell r="F2214">
            <v>75</v>
          </cell>
          <cell r="G2214">
            <v>75</v>
          </cell>
          <cell r="H2214">
            <v>75</v>
          </cell>
          <cell r="I2214" t="str">
            <v>Khá</v>
          </cell>
          <cell r="J2214">
            <v>75</v>
          </cell>
        </row>
        <row r="2215">
          <cell r="B2215" t="str">
            <v>23020585</v>
          </cell>
          <cell r="C2215" t="str">
            <v>Nguyễn Quốc Anh</v>
          </cell>
          <cell r="D2215" t="str">
            <v>23/09/2005</v>
          </cell>
          <cell r="E2215">
            <v>70</v>
          </cell>
          <cell r="F2215">
            <v>70</v>
          </cell>
          <cell r="G2215">
            <v>70</v>
          </cell>
          <cell r="H2215">
            <v>70</v>
          </cell>
          <cell r="I2215" t="str">
            <v>Khá</v>
          </cell>
          <cell r="J2215">
            <v>70</v>
          </cell>
        </row>
        <row r="2216">
          <cell r="B2216" t="str">
            <v>23020586</v>
          </cell>
          <cell r="C2216" t="str">
            <v>Nguyễn Việt Anh</v>
          </cell>
          <cell r="D2216" t="str">
            <v>05/11/2005</v>
          </cell>
          <cell r="E2216">
            <v>75</v>
          </cell>
          <cell r="F2216">
            <v>75</v>
          </cell>
          <cell r="G2216">
            <v>75</v>
          </cell>
          <cell r="H2216">
            <v>75</v>
          </cell>
          <cell r="I2216" t="str">
            <v>Khá</v>
          </cell>
          <cell r="J2216">
            <v>75</v>
          </cell>
        </row>
        <row r="2217">
          <cell r="B2217" t="str">
            <v>23020587</v>
          </cell>
          <cell r="C2217" t="str">
            <v>Vũ Quốc Anh</v>
          </cell>
          <cell r="D2217" t="str">
            <v>01/09/2005</v>
          </cell>
          <cell r="E2217">
            <v>90</v>
          </cell>
          <cell r="F2217">
            <v>90</v>
          </cell>
          <cell r="G2217">
            <v>90</v>
          </cell>
          <cell r="H2217">
            <v>90</v>
          </cell>
          <cell r="I2217" t="str">
            <v>Xuất sắc</v>
          </cell>
          <cell r="J2217">
            <v>90</v>
          </cell>
        </row>
        <row r="2218">
          <cell r="B2218" t="str">
            <v>23020588</v>
          </cell>
          <cell r="C2218" t="str">
            <v>Vũ Hoàng Ân</v>
          </cell>
          <cell r="D2218" t="str">
            <v>02/01/2005</v>
          </cell>
          <cell r="E2218">
            <v>90</v>
          </cell>
          <cell r="F2218">
            <v>90</v>
          </cell>
          <cell r="G2218">
            <v>90</v>
          </cell>
          <cell r="H2218">
            <v>90</v>
          </cell>
          <cell r="I2218" t="str">
            <v>Xuất sắc</v>
          </cell>
          <cell r="J2218">
            <v>90</v>
          </cell>
        </row>
        <row r="2219">
          <cell r="B2219" t="str">
            <v>23020591</v>
          </cell>
          <cell r="C2219" t="str">
            <v>Hoàng Khánh Chi</v>
          </cell>
          <cell r="D2219" t="str">
            <v>14/01/2005</v>
          </cell>
          <cell r="E2219">
            <v>100</v>
          </cell>
          <cell r="F2219">
            <v>100</v>
          </cell>
          <cell r="G2219">
            <v>100</v>
          </cell>
          <cell r="H2219">
            <v>100</v>
          </cell>
          <cell r="I2219" t="str">
            <v>Xuất sắc</v>
          </cell>
          <cell r="J2219">
            <v>100</v>
          </cell>
        </row>
        <row r="2220">
          <cell r="B2220" t="str">
            <v>23020590</v>
          </cell>
          <cell r="C2220" t="str">
            <v>Vũ Mạnh Cường</v>
          </cell>
          <cell r="D2220" t="str">
            <v>09/10/2005</v>
          </cell>
          <cell r="E2220">
            <v>96</v>
          </cell>
          <cell r="F2220">
            <v>96</v>
          </cell>
          <cell r="G2220">
            <v>96</v>
          </cell>
          <cell r="H2220">
            <v>96</v>
          </cell>
          <cell r="I2220" t="str">
            <v>Xuất sắc</v>
          </cell>
          <cell r="J2220">
            <v>96</v>
          </cell>
        </row>
        <row r="2221">
          <cell r="B2221" t="str">
            <v>23020592</v>
          </cell>
          <cell r="C2221" t="str">
            <v>Nguyễn Tiến Dũng</v>
          </cell>
          <cell r="D2221" t="str">
            <v>22/12/2005</v>
          </cell>
          <cell r="E2221">
            <v>90</v>
          </cell>
          <cell r="F2221">
            <v>90</v>
          </cell>
          <cell r="G2221">
            <v>90</v>
          </cell>
          <cell r="H2221">
            <v>90</v>
          </cell>
          <cell r="I2221" t="str">
            <v>Xuất sắc</v>
          </cell>
          <cell r="J2221">
            <v>90</v>
          </cell>
        </row>
        <row r="2222">
          <cell r="B2222" t="str">
            <v>23020593</v>
          </cell>
          <cell r="C2222" t="str">
            <v>Hoàng Quốc Dương</v>
          </cell>
          <cell r="D2222" t="str">
            <v>19/01/2005</v>
          </cell>
          <cell r="E2222">
            <v>90</v>
          </cell>
          <cell r="F2222">
            <v>90</v>
          </cell>
          <cell r="G2222">
            <v>90</v>
          </cell>
          <cell r="H2222">
            <v>90</v>
          </cell>
          <cell r="I2222" t="str">
            <v>Xuất sắc</v>
          </cell>
          <cell r="J2222">
            <v>90</v>
          </cell>
        </row>
        <row r="2223">
          <cell r="B2223" t="str">
            <v>23020594</v>
          </cell>
          <cell r="C2223" t="str">
            <v>Dương Tiến Đạt</v>
          </cell>
          <cell r="D2223" t="str">
            <v>28/11/2005</v>
          </cell>
          <cell r="E2223">
            <v>70</v>
          </cell>
          <cell r="F2223">
            <v>62</v>
          </cell>
          <cell r="G2223">
            <v>62</v>
          </cell>
          <cell r="H2223">
            <v>62</v>
          </cell>
          <cell r="I2223" t="str">
            <v>Trung bình</v>
          </cell>
          <cell r="J2223">
            <v>62</v>
          </cell>
        </row>
        <row r="2224">
          <cell r="B2224" t="str">
            <v>23020595</v>
          </cell>
          <cell r="C2224" t="str">
            <v>Trần Tuấn Đạt</v>
          </cell>
          <cell r="D2224" t="str">
            <v>26/05/2005</v>
          </cell>
          <cell r="E2224">
            <v>75</v>
          </cell>
          <cell r="F2224">
            <v>75</v>
          </cell>
          <cell r="G2224">
            <v>75</v>
          </cell>
          <cell r="H2224">
            <v>75</v>
          </cell>
          <cell r="I2224" t="str">
            <v>Khá</v>
          </cell>
          <cell r="J2224">
            <v>75</v>
          </cell>
        </row>
        <row r="2225">
          <cell r="B2225" t="str">
            <v>23020596</v>
          </cell>
          <cell r="C2225" t="str">
            <v>Nguyễn Thành Đô</v>
          </cell>
          <cell r="D2225" t="str">
            <v>09/01/2005</v>
          </cell>
          <cell r="E2225">
            <v>65</v>
          </cell>
          <cell r="F2225">
            <v>65</v>
          </cell>
          <cell r="G2225">
            <v>65</v>
          </cell>
          <cell r="H2225">
            <v>65</v>
          </cell>
          <cell r="I2225" t="str">
            <v>Khá</v>
          </cell>
          <cell r="J2225">
            <v>65</v>
          </cell>
        </row>
        <row r="2226">
          <cell r="B2226" t="str">
            <v>23020598</v>
          </cell>
          <cell r="C2226" t="str">
            <v>Đào Minh Đức</v>
          </cell>
          <cell r="D2226" t="str">
            <v>21/02/2005</v>
          </cell>
          <cell r="E2226">
            <v>95</v>
          </cell>
          <cell r="F2226">
            <v>95</v>
          </cell>
          <cell r="G2226">
            <v>95</v>
          </cell>
          <cell r="H2226">
            <v>95</v>
          </cell>
          <cell r="I2226" t="str">
            <v>Xuất sắc</v>
          </cell>
          <cell r="J2226">
            <v>95</v>
          </cell>
        </row>
        <row r="2227">
          <cell r="B2227" t="str">
            <v>23020599</v>
          </cell>
          <cell r="C2227" t="str">
            <v>Đoàn Việt Đức</v>
          </cell>
          <cell r="D2227" t="str">
            <v>04/01/2005</v>
          </cell>
          <cell r="E2227">
            <v>65</v>
          </cell>
          <cell r="F2227">
            <v>65</v>
          </cell>
          <cell r="G2227">
            <v>65</v>
          </cell>
          <cell r="H2227">
            <v>65</v>
          </cell>
          <cell r="I2227" t="str">
            <v>Khá</v>
          </cell>
          <cell r="J2227">
            <v>65</v>
          </cell>
        </row>
        <row r="2228">
          <cell r="B2228" t="str">
            <v>23020600</v>
          </cell>
          <cell r="C2228" t="str">
            <v>Lưu Minh Đức</v>
          </cell>
          <cell r="D2228" t="str">
            <v>22/05/2005</v>
          </cell>
          <cell r="E2228">
            <v>70</v>
          </cell>
          <cell r="F2228">
            <v>65</v>
          </cell>
          <cell r="G2228">
            <v>65</v>
          </cell>
          <cell r="H2228">
            <v>65</v>
          </cell>
          <cell r="I2228" t="str">
            <v>Khá</v>
          </cell>
          <cell r="J2228">
            <v>65</v>
          </cell>
        </row>
        <row r="2229">
          <cell r="B2229" t="str">
            <v>23020601</v>
          </cell>
          <cell r="C2229" t="str">
            <v>Nguyễn Tuấn Đức</v>
          </cell>
          <cell r="D2229" t="str">
            <v>19/06/2005</v>
          </cell>
          <cell r="E2229">
            <v>96</v>
          </cell>
          <cell r="F2229">
            <v>96</v>
          </cell>
          <cell r="G2229">
            <v>96</v>
          </cell>
          <cell r="H2229">
            <v>96</v>
          </cell>
          <cell r="I2229" t="str">
            <v>Xuất sắc</v>
          </cell>
          <cell r="J2229">
            <v>96</v>
          </cell>
        </row>
        <row r="2230">
          <cell r="B2230" t="str">
            <v>23020602</v>
          </cell>
          <cell r="C2230" t="str">
            <v>Vũ Ngọc Đức</v>
          </cell>
          <cell r="D2230" t="str">
            <v>19/05/2005</v>
          </cell>
          <cell r="E2230">
            <v>90</v>
          </cell>
          <cell r="F2230">
            <v>90</v>
          </cell>
          <cell r="G2230">
            <v>90</v>
          </cell>
          <cell r="H2230">
            <v>90</v>
          </cell>
          <cell r="I2230" t="str">
            <v>Xuất sắc</v>
          </cell>
          <cell r="J2230">
            <v>90</v>
          </cell>
        </row>
        <row r="2231">
          <cell r="B2231" t="str">
            <v>23020603</v>
          </cell>
          <cell r="C2231" t="str">
            <v>Lê Thúy Hà</v>
          </cell>
          <cell r="D2231" t="str">
            <v>13/06/2005</v>
          </cell>
          <cell r="E2231">
            <v>100</v>
          </cell>
          <cell r="F2231">
            <v>100</v>
          </cell>
          <cell r="G2231">
            <v>100</v>
          </cell>
          <cell r="H2231">
            <v>100</v>
          </cell>
          <cell r="I2231" t="str">
            <v>Xuất sắc</v>
          </cell>
          <cell r="J2231">
            <v>100</v>
          </cell>
        </row>
        <row r="2232">
          <cell r="B2232" t="str">
            <v>23020604</v>
          </cell>
          <cell r="C2232" t="str">
            <v>Phạm Bảo Hân</v>
          </cell>
          <cell r="D2232" t="str">
            <v>09/06/2005</v>
          </cell>
          <cell r="E2232">
            <v>100</v>
          </cell>
          <cell r="F2232">
            <v>100</v>
          </cell>
          <cell r="G2232">
            <v>100</v>
          </cell>
          <cell r="H2232">
            <v>100</v>
          </cell>
          <cell r="I2232" t="str">
            <v>Xuất sắc</v>
          </cell>
          <cell r="J2232">
            <v>100</v>
          </cell>
        </row>
        <row r="2233">
          <cell r="B2233" t="str">
            <v>23020605</v>
          </cell>
          <cell r="C2233" t="str">
            <v>Vũ Văn Hiếu</v>
          </cell>
          <cell r="D2233" t="str">
            <v>01/01/2005</v>
          </cell>
          <cell r="E2233">
            <v>80</v>
          </cell>
          <cell r="F2233">
            <v>80</v>
          </cell>
          <cell r="G2233">
            <v>80</v>
          </cell>
          <cell r="H2233">
            <v>80</v>
          </cell>
          <cell r="I2233" t="str">
            <v>Tốt</v>
          </cell>
          <cell r="J2233">
            <v>80</v>
          </cell>
        </row>
        <row r="2234">
          <cell r="B2234" t="str">
            <v>23020606</v>
          </cell>
          <cell r="C2234" t="str">
            <v>Bùi Đức Hòa</v>
          </cell>
          <cell r="D2234" t="str">
            <v>24/04/2005</v>
          </cell>
          <cell r="E2234">
            <v>70</v>
          </cell>
          <cell r="F2234">
            <v>62</v>
          </cell>
          <cell r="G2234">
            <v>62</v>
          </cell>
          <cell r="H2234">
            <v>62</v>
          </cell>
          <cell r="I2234" t="str">
            <v>Trung bình</v>
          </cell>
          <cell r="J2234">
            <v>62</v>
          </cell>
        </row>
        <row r="2235">
          <cell r="B2235" t="str">
            <v>23020607</v>
          </cell>
          <cell r="C2235" t="str">
            <v>Nguyễn Đức Hoan</v>
          </cell>
          <cell r="D2235" t="str">
            <v>05/04/2005</v>
          </cell>
          <cell r="E2235">
            <v>82</v>
          </cell>
          <cell r="F2235">
            <v>77</v>
          </cell>
          <cell r="G2235">
            <v>77</v>
          </cell>
          <cell r="H2235">
            <v>82</v>
          </cell>
          <cell r="I2235" t="str">
            <v>Tốt</v>
          </cell>
          <cell r="J2235">
            <v>82</v>
          </cell>
        </row>
        <row r="2236">
          <cell r="B2236" t="str">
            <v>23020608</v>
          </cell>
          <cell r="C2236" t="str">
            <v>Nguyễn Huy Hoàng</v>
          </cell>
          <cell r="D2236" t="str">
            <v>05/04/2005</v>
          </cell>
          <cell r="E2236">
            <v>94</v>
          </cell>
          <cell r="F2236">
            <v>94</v>
          </cell>
          <cell r="G2236">
            <v>94</v>
          </cell>
          <cell r="H2236">
            <v>94</v>
          </cell>
          <cell r="I2236" t="str">
            <v>Xuất sắc</v>
          </cell>
          <cell r="J2236">
            <v>94</v>
          </cell>
        </row>
        <row r="2237">
          <cell r="B2237" t="str">
            <v>23020610</v>
          </cell>
          <cell r="C2237" t="str">
            <v>Ngô Đức Huy</v>
          </cell>
          <cell r="D2237" t="str">
            <v>13/12/2005</v>
          </cell>
          <cell r="E2237">
            <v>80</v>
          </cell>
          <cell r="F2237">
            <v>80</v>
          </cell>
          <cell r="G2237">
            <v>80</v>
          </cell>
          <cell r="H2237">
            <v>80</v>
          </cell>
          <cell r="I2237" t="str">
            <v>Tốt</v>
          </cell>
          <cell r="J2237">
            <v>80</v>
          </cell>
        </row>
        <row r="2238">
          <cell r="B2238" t="str">
            <v>23020611</v>
          </cell>
          <cell r="C2238" t="str">
            <v>Nguyễn Ngọc Huy</v>
          </cell>
          <cell r="D2238" t="str">
            <v>02/05/2005</v>
          </cell>
          <cell r="E2238">
            <v>80</v>
          </cell>
          <cell r="F2238">
            <v>75</v>
          </cell>
          <cell r="G2238">
            <v>75</v>
          </cell>
          <cell r="H2238">
            <v>75</v>
          </cell>
          <cell r="I2238" t="str">
            <v>Khá</v>
          </cell>
          <cell r="J2238">
            <v>75</v>
          </cell>
        </row>
        <row r="2239">
          <cell r="B2239" t="str">
            <v>23020612</v>
          </cell>
          <cell r="C2239" t="str">
            <v>Nguyễn Quang Huy</v>
          </cell>
          <cell r="D2239" t="str">
            <v>19/02/2005</v>
          </cell>
          <cell r="E2239">
            <v>75</v>
          </cell>
          <cell r="F2239">
            <v>72</v>
          </cell>
          <cell r="G2239">
            <v>72</v>
          </cell>
          <cell r="H2239">
            <v>72</v>
          </cell>
          <cell r="I2239" t="str">
            <v>Khá</v>
          </cell>
          <cell r="J2239">
            <v>72</v>
          </cell>
        </row>
        <row r="2240">
          <cell r="B2240" t="str">
            <v>23020613</v>
          </cell>
          <cell r="C2240" t="str">
            <v>Vũ Bá Huy</v>
          </cell>
          <cell r="D2240" t="str">
            <v>19/11/2005</v>
          </cell>
          <cell r="E2240">
            <v>70</v>
          </cell>
          <cell r="F2240">
            <v>65</v>
          </cell>
          <cell r="G2240">
            <v>65</v>
          </cell>
          <cell r="H2240">
            <v>65</v>
          </cell>
          <cell r="I2240" t="str">
            <v>Khá</v>
          </cell>
          <cell r="J2240">
            <v>65</v>
          </cell>
        </row>
        <row r="2241">
          <cell r="B2241" t="str">
            <v>23020615</v>
          </cell>
          <cell r="C2241" t="str">
            <v>Đỗ Ngọc Khánh</v>
          </cell>
          <cell r="D2241" t="str">
            <v>25/03/2005</v>
          </cell>
          <cell r="E2241">
            <v>94</v>
          </cell>
          <cell r="F2241">
            <v>94</v>
          </cell>
          <cell r="G2241">
            <v>94</v>
          </cell>
          <cell r="H2241">
            <v>94</v>
          </cell>
          <cell r="I2241" t="str">
            <v>Xuất sắc</v>
          </cell>
          <cell r="J2241">
            <v>94</v>
          </cell>
        </row>
        <row r="2242">
          <cell r="B2242" t="str">
            <v>23020616</v>
          </cell>
          <cell r="C2242" t="str">
            <v>Nguyễn Văn Khoa</v>
          </cell>
          <cell r="D2242" t="str">
            <v>31/01/2005</v>
          </cell>
          <cell r="E2242">
            <v>90</v>
          </cell>
          <cell r="F2242">
            <v>90</v>
          </cell>
          <cell r="G2242">
            <v>90</v>
          </cell>
          <cell r="H2242">
            <v>90</v>
          </cell>
          <cell r="I2242" t="str">
            <v>Xuất sắc</v>
          </cell>
          <cell r="J2242">
            <v>90</v>
          </cell>
        </row>
        <row r="2243">
          <cell r="B2243" t="str">
            <v>23020614</v>
          </cell>
          <cell r="C2243" t="str">
            <v>Đỗ Duy Kiên</v>
          </cell>
          <cell r="D2243" t="str">
            <v>21/11/2005</v>
          </cell>
          <cell r="E2243">
            <v>70</v>
          </cell>
          <cell r="F2243">
            <v>65</v>
          </cell>
          <cell r="G2243">
            <v>65</v>
          </cell>
          <cell r="H2243">
            <v>65</v>
          </cell>
          <cell r="I2243" t="str">
            <v>Khá</v>
          </cell>
          <cell r="J2243">
            <v>65</v>
          </cell>
        </row>
        <row r="2244">
          <cell r="B2244" t="str">
            <v>23020618</v>
          </cell>
          <cell r="C2244" t="str">
            <v>Phạm Hoàng Lâm</v>
          </cell>
          <cell r="D2244" t="str">
            <v>24/12/2005</v>
          </cell>
          <cell r="E2244">
            <v>80</v>
          </cell>
          <cell r="F2244">
            <v>80</v>
          </cell>
          <cell r="G2244">
            <v>80</v>
          </cell>
          <cell r="H2244">
            <v>80</v>
          </cell>
          <cell r="I2244" t="str">
            <v>Tốt</v>
          </cell>
          <cell r="J2244">
            <v>80</v>
          </cell>
        </row>
        <row r="2245">
          <cell r="B2245" t="str">
            <v>23020619</v>
          </cell>
          <cell r="C2245" t="str">
            <v>Nguyễn Văn Lập</v>
          </cell>
          <cell r="D2245" t="str">
            <v>30/11/2005</v>
          </cell>
          <cell r="E2245">
            <v>96</v>
          </cell>
          <cell r="F2245">
            <v>96</v>
          </cell>
          <cell r="G2245">
            <v>96</v>
          </cell>
          <cell r="H2245">
            <v>96</v>
          </cell>
          <cell r="I2245" t="str">
            <v>Xuất sắc</v>
          </cell>
          <cell r="J2245">
            <v>96</v>
          </cell>
        </row>
        <row r="2246">
          <cell r="B2246" t="str">
            <v>23020620</v>
          </cell>
          <cell r="C2246" t="str">
            <v>Ngô Thị Thảo Linh</v>
          </cell>
          <cell r="D2246" t="str">
            <v>25/03/2005</v>
          </cell>
          <cell r="E2246">
            <v>90</v>
          </cell>
          <cell r="F2246">
            <v>90</v>
          </cell>
          <cell r="G2246">
            <v>90</v>
          </cell>
          <cell r="H2246">
            <v>90</v>
          </cell>
          <cell r="I2246" t="str">
            <v>Xuất sắc</v>
          </cell>
          <cell r="J2246">
            <v>90</v>
          </cell>
        </row>
        <row r="2247">
          <cell r="B2247" t="str">
            <v>23020621</v>
          </cell>
          <cell r="C2247" t="str">
            <v>Nguyễn Thị Ngọc Linh</v>
          </cell>
          <cell r="D2247" t="str">
            <v>04/01/2005</v>
          </cell>
          <cell r="E2247">
            <v>100</v>
          </cell>
          <cell r="F2247">
            <v>100</v>
          </cell>
          <cell r="G2247">
            <v>100</v>
          </cell>
          <cell r="H2247">
            <v>100</v>
          </cell>
          <cell r="I2247" t="str">
            <v>Xuất sắc</v>
          </cell>
          <cell r="J2247">
            <v>100</v>
          </cell>
        </row>
        <row r="2248">
          <cell r="B2248" t="str">
            <v>23020622</v>
          </cell>
          <cell r="C2248" t="str">
            <v>Vũ Trần Duy Linh</v>
          </cell>
          <cell r="D2248" t="str">
            <v>13/09/2005</v>
          </cell>
          <cell r="E2248">
            <v>80</v>
          </cell>
          <cell r="F2248">
            <v>80</v>
          </cell>
          <cell r="G2248">
            <v>80</v>
          </cell>
          <cell r="H2248">
            <v>80</v>
          </cell>
          <cell r="I2248" t="str">
            <v>Tốt</v>
          </cell>
          <cell r="J2248">
            <v>80</v>
          </cell>
        </row>
        <row r="2249">
          <cell r="B2249" t="str">
            <v>23020623</v>
          </cell>
          <cell r="C2249" t="str">
            <v>Nguyễn Phước Ngưỡng Long</v>
          </cell>
          <cell r="D2249" t="str">
            <v>18/10/2005</v>
          </cell>
          <cell r="E2249">
            <v>100</v>
          </cell>
          <cell r="F2249">
            <v>100</v>
          </cell>
          <cell r="G2249">
            <v>100</v>
          </cell>
          <cell r="H2249">
            <v>100</v>
          </cell>
          <cell r="I2249" t="str">
            <v>Xuất sắc</v>
          </cell>
          <cell r="J2249">
            <v>100</v>
          </cell>
        </row>
        <row r="2250">
          <cell r="B2250" t="str">
            <v>23020624</v>
          </cell>
          <cell r="C2250" t="str">
            <v>Nguyễn Văn Lương</v>
          </cell>
          <cell r="D2250" t="str">
            <v>01/11/2005</v>
          </cell>
          <cell r="E2250">
            <v>94</v>
          </cell>
          <cell r="F2250">
            <v>94</v>
          </cell>
          <cell r="G2250">
            <v>94</v>
          </cell>
          <cell r="H2250">
            <v>94</v>
          </cell>
          <cell r="I2250" t="str">
            <v>Xuất sắc</v>
          </cell>
          <cell r="J2250">
            <v>94</v>
          </cell>
        </row>
        <row r="2251">
          <cell r="B2251" t="str">
            <v>23020625</v>
          </cell>
          <cell r="C2251" t="str">
            <v>Nguyễn Bá Mạnh</v>
          </cell>
          <cell r="D2251" t="str">
            <v>04/05/2005</v>
          </cell>
          <cell r="E2251">
            <v>80</v>
          </cell>
          <cell r="F2251">
            <v>80</v>
          </cell>
          <cell r="G2251">
            <v>80</v>
          </cell>
          <cell r="H2251">
            <v>80</v>
          </cell>
          <cell r="I2251" t="str">
            <v>Tốt</v>
          </cell>
          <cell r="J2251">
            <v>80</v>
          </cell>
        </row>
        <row r="2252">
          <cell r="B2252" t="str">
            <v>23020626</v>
          </cell>
          <cell r="C2252" t="str">
            <v>Ma Đức Minh</v>
          </cell>
          <cell r="D2252" t="str">
            <v>21/01/2005</v>
          </cell>
          <cell r="E2252">
            <v>90</v>
          </cell>
          <cell r="F2252">
            <v>90</v>
          </cell>
          <cell r="G2252">
            <v>90</v>
          </cell>
          <cell r="H2252">
            <v>90</v>
          </cell>
          <cell r="I2252" t="str">
            <v>Xuất sắc</v>
          </cell>
          <cell r="J2252">
            <v>90</v>
          </cell>
        </row>
        <row r="2253">
          <cell r="B2253" t="str">
            <v>23020628</v>
          </cell>
          <cell r="C2253" t="str">
            <v>Nguyễn Tuệ Minh</v>
          </cell>
          <cell r="D2253" t="str">
            <v>23/12/2005</v>
          </cell>
          <cell r="E2253">
            <v>90</v>
          </cell>
          <cell r="F2253">
            <v>90</v>
          </cell>
          <cell r="G2253">
            <v>90</v>
          </cell>
          <cell r="H2253">
            <v>90</v>
          </cell>
          <cell r="I2253" t="str">
            <v>Xuất sắc</v>
          </cell>
          <cell r="J2253">
            <v>90</v>
          </cell>
        </row>
        <row r="2254">
          <cell r="B2254" t="str">
            <v>23020629</v>
          </cell>
          <cell r="C2254" t="str">
            <v>Nguyễn Vũ Minh</v>
          </cell>
          <cell r="D2254" t="str">
            <v>04/10/2005</v>
          </cell>
          <cell r="E2254">
            <v>80</v>
          </cell>
          <cell r="F2254">
            <v>80</v>
          </cell>
          <cell r="G2254">
            <v>80</v>
          </cell>
          <cell r="H2254">
            <v>80</v>
          </cell>
          <cell r="I2254" t="str">
            <v>Tốt</v>
          </cell>
          <cell r="J2254">
            <v>80</v>
          </cell>
        </row>
        <row r="2255">
          <cell r="B2255" t="str">
            <v>23020630</v>
          </cell>
          <cell r="C2255" t="str">
            <v>Vũ Thị Mừng</v>
          </cell>
          <cell r="D2255" t="str">
            <v>09/07/2005</v>
          </cell>
          <cell r="E2255">
            <v>80</v>
          </cell>
          <cell r="F2255">
            <v>90</v>
          </cell>
          <cell r="G2255">
            <v>90</v>
          </cell>
          <cell r="H2255">
            <v>90</v>
          </cell>
          <cell r="I2255" t="str">
            <v>Xuất sắc</v>
          </cell>
          <cell r="J2255">
            <v>90</v>
          </cell>
        </row>
        <row r="2256">
          <cell r="B2256" t="str">
            <v>23020631</v>
          </cell>
          <cell r="C2256" t="str">
            <v>Đặng Phương Nam</v>
          </cell>
          <cell r="D2256" t="str">
            <v>21/02/2005</v>
          </cell>
          <cell r="E2256">
            <v>94</v>
          </cell>
          <cell r="F2256">
            <v>94</v>
          </cell>
          <cell r="G2256">
            <v>94</v>
          </cell>
          <cell r="H2256">
            <v>94</v>
          </cell>
          <cell r="I2256" t="str">
            <v>Xuất sắc</v>
          </cell>
          <cell r="J2256">
            <v>94</v>
          </cell>
        </row>
        <row r="2257">
          <cell r="B2257" t="str">
            <v>23020633</v>
          </cell>
          <cell r="C2257" t="str">
            <v>Vũ Gia Hoàng Nhân</v>
          </cell>
          <cell r="D2257" t="str">
            <v>30/09/2005</v>
          </cell>
          <cell r="E2257">
            <v>70</v>
          </cell>
          <cell r="F2257">
            <v>67</v>
          </cell>
          <cell r="G2257">
            <v>67</v>
          </cell>
          <cell r="H2257">
            <v>67</v>
          </cell>
          <cell r="I2257" t="str">
            <v>Khá</v>
          </cell>
          <cell r="J2257">
            <v>67</v>
          </cell>
        </row>
        <row r="2258">
          <cell r="B2258" t="str">
            <v>23020634</v>
          </cell>
          <cell r="C2258" t="str">
            <v>Hà Thị Kim Oanh</v>
          </cell>
          <cell r="D2258" t="str">
            <v>20/01/2005</v>
          </cell>
          <cell r="E2258">
            <v>98</v>
          </cell>
          <cell r="F2258">
            <v>98</v>
          </cell>
          <cell r="G2258">
            <v>98</v>
          </cell>
          <cell r="H2258">
            <v>98</v>
          </cell>
          <cell r="I2258" t="str">
            <v>Xuất sắc</v>
          </cell>
          <cell r="J2258">
            <v>98</v>
          </cell>
        </row>
        <row r="2259">
          <cell r="B2259" t="str">
            <v>23020636</v>
          </cell>
          <cell r="C2259" t="str">
            <v>Nguyễn Hữu Hồng Phúc</v>
          </cell>
          <cell r="D2259" t="str">
            <v>01/05/2005</v>
          </cell>
          <cell r="E2259">
            <v>90</v>
          </cell>
          <cell r="F2259">
            <v>90</v>
          </cell>
          <cell r="G2259">
            <v>90</v>
          </cell>
          <cell r="H2259">
            <v>90</v>
          </cell>
          <cell r="I2259" t="str">
            <v>Xuất sắc</v>
          </cell>
          <cell r="J2259">
            <v>90</v>
          </cell>
        </row>
        <row r="2260">
          <cell r="B2260" t="str">
            <v>23020637</v>
          </cell>
          <cell r="C2260" t="str">
            <v>Phạm Hoàng Phúc</v>
          </cell>
          <cell r="D2260" t="str">
            <v>17/03/2005</v>
          </cell>
          <cell r="E2260">
            <v>82</v>
          </cell>
          <cell r="F2260">
            <v>82</v>
          </cell>
          <cell r="G2260">
            <v>82</v>
          </cell>
          <cell r="H2260">
            <v>82</v>
          </cell>
          <cell r="I2260" t="str">
            <v>Tốt</v>
          </cell>
          <cell r="J2260">
            <v>82</v>
          </cell>
        </row>
        <row r="2261">
          <cell r="B2261" t="str">
            <v>23020638</v>
          </cell>
          <cell r="C2261" t="str">
            <v>Đặng Thu Phương</v>
          </cell>
          <cell r="D2261" t="str">
            <v>22/08/2005</v>
          </cell>
          <cell r="E2261">
            <v>70</v>
          </cell>
          <cell r="F2261">
            <v>70</v>
          </cell>
          <cell r="G2261">
            <v>70</v>
          </cell>
          <cell r="H2261">
            <v>70</v>
          </cell>
          <cell r="I2261" t="str">
            <v>Khá</v>
          </cell>
          <cell r="J2261">
            <v>70</v>
          </cell>
        </row>
        <row r="2262">
          <cell r="B2262" t="str">
            <v>23020639</v>
          </cell>
          <cell r="C2262" t="str">
            <v>Hoàng Văn Minh Quang</v>
          </cell>
          <cell r="D2262" t="str">
            <v>22/04/2005</v>
          </cell>
          <cell r="E2262">
            <v>89</v>
          </cell>
          <cell r="F2262">
            <v>89</v>
          </cell>
          <cell r="G2262">
            <v>89</v>
          </cell>
          <cell r="H2262">
            <v>89</v>
          </cell>
          <cell r="I2262" t="str">
            <v>Tốt</v>
          </cell>
          <cell r="J2262">
            <v>89</v>
          </cell>
        </row>
        <row r="2263">
          <cell r="B2263" t="str">
            <v>23020640</v>
          </cell>
          <cell r="C2263" t="str">
            <v>Trương Gia Sinh</v>
          </cell>
          <cell r="D2263" t="str">
            <v>10/12/2005</v>
          </cell>
          <cell r="E2263">
            <v>85</v>
          </cell>
          <cell r="F2263">
            <v>85</v>
          </cell>
          <cell r="G2263">
            <v>85</v>
          </cell>
          <cell r="H2263">
            <v>85</v>
          </cell>
          <cell r="I2263" t="str">
            <v>Tốt</v>
          </cell>
          <cell r="J2263">
            <v>85</v>
          </cell>
        </row>
        <row r="2264">
          <cell r="B2264" t="str">
            <v>23020641</v>
          </cell>
          <cell r="C2264" t="str">
            <v>Nguyễn Quế Sơn</v>
          </cell>
          <cell r="D2264" t="str">
            <v>20/03/2005</v>
          </cell>
          <cell r="E2264">
            <v>90</v>
          </cell>
          <cell r="F2264">
            <v>90</v>
          </cell>
          <cell r="G2264">
            <v>90</v>
          </cell>
          <cell r="H2264">
            <v>90</v>
          </cell>
          <cell r="I2264" t="str">
            <v>Xuất sắc</v>
          </cell>
          <cell r="J2264">
            <v>90</v>
          </cell>
        </row>
        <row r="2265">
          <cell r="B2265" t="str">
            <v>23020644</v>
          </cell>
          <cell r="C2265" t="str">
            <v>Võ Hồng Thái</v>
          </cell>
          <cell r="D2265" t="str">
            <v>15/04/2005</v>
          </cell>
          <cell r="E2265">
            <v>80</v>
          </cell>
          <cell r="F2265">
            <v>80</v>
          </cell>
          <cell r="G2265">
            <v>80</v>
          </cell>
          <cell r="H2265">
            <v>80</v>
          </cell>
          <cell r="I2265" t="str">
            <v>Tốt</v>
          </cell>
          <cell r="J2265">
            <v>80</v>
          </cell>
        </row>
        <row r="2266">
          <cell r="B2266" t="str">
            <v>23020645</v>
          </cell>
          <cell r="C2266" t="str">
            <v>Phạm Phương Thảo</v>
          </cell>
          <cell r="D2266" t="str">
            <v>29/06/2005</v>
          </cell>
          <cell r="E2266">
            <v>80</v>
          </cell>
          <cell r="F2266">
            <v>90</v>
          </cell>
          <cell r="G2266">
            <v>90</v>
          </cell>
          <cell r="H2266">
            <v>90</v>
          </cell>
          <cell r="I2266" t="str">
            <v>Xuất sắc</v>
          </cell>
          <cell r="J2266">
            <v>90</v>
          </cell>
        </row>
        <row r="2267">
          <cell r="B2267" t="str">
            <v>23020646</v>
          </cell>
          <cell r="C2267" t="str">
            <v>Bùi Minh Thắng</v>
          </cell>
          <cell r="D2267" t="str">
            <v>12/01/2005</v>
          </cell>
          <cell r="E2267">
            <v>100</v>
          </cell>
          <cell r="F2267">
            <v>100</v>
          </cell>
          <cell r="G2267">
            <v>100</v>
          </cell>
          <cell r="H2267">
            <v>100</v>
          </cell>
          <cell r="I2267" t="str">
            <v>Xuất sắc</v>
          </cell>
          <cell r="J2267">
            <v>100</v>
          </cell>
        </row>
        <row r="2268">
          <cell r="B2268" t="str">
            <v>23020642</v>
          </cell>
          <cell r="C2268" t="str">
            <v>Nguyễn Bá Trọng Tín</v>
          </cell>
          <cell r="D2268" t="str">
            <v>20/11/2005</v>
          </cell>
          <cell r="E2268">
            <v>90</v>
          </cell>
          <cell r="F2268">
            <v>90</v>
          </cell>
          <cell r="G2268">
            <v>90</v>
          </cell>
          <cell r="H2268">
            <v>90</v>
          </cell>
          <cell r="I2268" t="str">
            <v>Xuất sắc</v>
          </cell>
          <cell r="J2268">
            <v>90</v>
          </cell>
        </row>
        <row r="2269">
          <cell r="B2269" t="str">
            <v>23020643</v>
          </cell>
          <cell r="C2269" t="str">
            <v>Nguyễn Quốc Tuấn</v>
          </cell>
          <cell r="D2269" t="str">
            <v>25/11/2005</v>
          </cell>
          <cell r="E2269">
            <v>87</v>
          </cell>
          <cell r="F2269">
            <v>92</v>
          </cell>
          <cell r="G2269">
            <v>92</v>
          </cell>
          <cell r="H2269">
            <v>92</v>
          </cell>
          <cell r="I2269" t="str">
            <v>Xuất sắc</v>
          </cell>
          <cell r="J2269">
            <v>92</v>
          </cell>
        </row>
        <row r="2270">
          <cell r="B2270" t="str">
            <v>23020647</v>
          </cell>
          <cell r="C2270" t="str">
            <v>Khuất Đình Vinh</v>
          </cell>
          <cell r="D2270" t="str">
            <v>10/11/2005</v>
          </cell>
          <cell r="E2270">
            <v>62</v>
          </cell>
          <cell r="F2270">
            <v>62</v>
          </cell>
          <cell r="G2270">
            <v>62</v>
          </cell>
          <cell r="H2270">
            <v>62</v>
          </cell>
          <cell r="I2270" t="str">
            <v>Trung bình</v>
          </cell>
          <cell r="J2270">
            <v>62</v>
          </cell>
        </row>
        <row r="2271">
          <cell r="B2271" t="str">
            <v>23020648</v>
          </cell>
          <cell r="C2271" t="str">
            <v>Đinh Minh Vũ</v>
          </cell>
          <cell r="D2271" t="str">
            <v>05/06/2005</v>
          </cell>
          <cell r="E2271">
            <v>87</v>
          </cell>
          <cell r="F2271">
            <v>87</v>
          </cell>
          <cell r="G2271">
            <v>87</v>
          </cell>
          <cell r="H2271">
            <v>87</v>
          </cell>
          <cell r="I2271" t="str">
            <v>Tốt</v>
          </cell>
          <cell r="J2271">
            <v>87</v>
          </cell>
        </row>
        <row r="2272">
          <cell r="B2272" t="str">
            <v>23021459</v>
          </cell>
          <cell r="C2272" t="str">
            <v>Bùi Khánh An</v>
          </cell>
          <cell r="D2272" t="str">
            <v>05/03/2005</v>
          </cell>
          <cell r="E2272">
            <v>65</v>
          </cell>
          <cell r="F2272">
            <v>75</v>
          </cell>
          <cell r="G2272">
            <v>75</v>
          </cell>
          <cell r="H2272">
            <v>75</v>
          </cell>
          <cell r="I2272" t="str">
            <v>Khá</v>
          </cell>
          <cell r="J2272">
            <v>75</v>
          </cell>
        </row>
        <row r="2273">
          <cell r="B2273" t="str">
            <v>23021463</v>
          </cell>
          <cell r="C2273" t="str">
            <v>Lê Đức Anh</v>
          </cell>
          <cell r="D2273" t="str">
            <v>27/06/2005</v>
          </cell>
          <cell r="E2273">
            <v>90</v>
          </cell>
          <cell r="F2273">
            <v>90</v>
          </cell>
          <cell r="G2273">
            <v>90</v>
          </cell>
          <cell r="H2273">
            <v>90</v>
          </cell>
          <cell r="I2273" t="str">
            <v>Xuất sắc</v>
          </cell>
          <cell r="J2273">
            <v>90</v>
          </cell>
        </row>
        <row r="2274">
          <cell r="B2274" t="str">
            <v>23021471</v>
          </cell>
          <cell r="C2274" t="str">
            <v>Trần Quốc Việt Anh</v>
          </cell>
          <cell r="D2274" t="str">
            <v>18/10/2005</v>
          </cell>
          <cell r="E2274">
            <v>90</v>
          </cell>
          <cell r="F2274">
            <v>90</v>
          </cell>
          <cell r="G2274">
            <v>90</v>
          </cell>
          <cell r="H2274">
            <v>90</v>
          </cell>
          <cell r="I2274" t="str">
            <v>Xuất sắc</v>
          </cell>
          <cell r="J2274">
            <v>90</v>
          </cell>
        </row>
        <row r="2275">
          <cell r="B2275" t="str">
            <v>23021475</v>
          </cell>
          <cell r="C2275" t="str">
            <v>Dương Gia Bảo</v>
          </cell>
          <cell r="D2275" t="str">
            <v>11/06/2005</v>
          </cell>
          <cell r="E2275">
            <v>90</v>
          </cell>
          <cell r="F2275">
            <v>91</v>
          </cell>
          <cell r="G2275">
            <v>91</v>
          </cell>
          <cell r="H2275">
            <v>91</v>
          </cell>
          <cell r="I2275" t="str">
            <v>Xuất sắc</v>
          </cell>
          <cell r="J2275">
            <v>91</v>
          </cell>
        </row>
        <row r="2276">
          <cell r="B2276" t="str">
            <v>23021479</v>
          </cell>
          <cell r="C2276" t="str">
            <v>Nguyễn Đình Bình</v>
          </cell>
          <cell r="D2276" t="str">
            <v>03/09/2005</v>
          </cell>
          <cell r="E2276">
            <v>85</v>
          </cell>
          <cell r="F2276">
            <v>85</v>
          </cell>
          <cell r="G2276">
            <v>85</v>
          </cell>
          <cell r="H2276">
            <v>85</v>
          </cell>
          <cell r="I2276" t="str">
            <v>Tốt</v>
          </cell>
          <cell r="J2276">
            <v>85</v>
          </cell>
        </row>
        <row r="2277">
          <cell r="B2277" t="str">
            <v>23021491</v>
          </cell>
          <cell r="C2277" t="str">
            <v>Nguyễn Minh Chiến</v>
          </cell>
          <cell r="D2277" t="str">
            <v>27/07/2005</v>
          </cell>
          <cell r="E2277">
            <v>90</v>
          </cell>
          <cell r="F2277">
            <v>90</v>
          </cell>
          <cell r="G2277">
            <v>90</v>
          </cell>
          <cell r="H2277">
            <v>90</v>
          </cell>
          <cell r="I2277" t="str">
            <v>Xuất sắc</v>
          </cell>
          <cell r="J2277">
            <v>90</v>
          </cell>
        </row>
        <row r="2278">
          <cell r="B2278" t="str">
            <v>23021483</v>
          </cell>
          <cell r="C2278" t="str">
            <v>Vũ Huy Công</v>
          </cell>
          <cell r="D2278" t="str">
            <v>07/11/2005</v>
          </cell>
          <cell r="E2278">
            <v>90</v>
          </cell>
          <cell r="F2278">
            <v>85</v>
          </cell>
          <cell r="G2278">
            <v>85</v>
          </cell>
          <cell r="H2278">
            <v>90</v>
          </cell>
          <cell r="I2278" t="str">
            <v>Xuất sắc</v>
          </cell>
          <cell r="J2278">
            <v>90</v>
          </cell>
        </row>
        <row r="2279">
          <cell r="B2279" t="str">
            <v>23021487</v>
          </cell>
          <cell r="C2279" t="str">
            <v>Nguyễn Mạnh Cường</v>
          </cell>
          <cell r="D2279" t="str">
            <v>11/06/2005</v>
          </cell>
          <cell r="E2279">
            <v>80</v>
          </cell>
          <cell r="F2279">
            <v>75</v>
          </cell>
          <cell r="G2279">
            <v>75</v>
          </cell>
          <cell r="H2279">
            <v>75</v>
          </cell>
          <cell r="I2279" t="str">
            <v>Khá</v>
          </cell>
          <cell r="J2279">
            <v>75</v>
          </cell>
        </row>
        <row r="2280">
          <cell r="B2280" t="str">
            <v>23021495</v>
          </cell>
          <cell r="C2280" t="str">
            <v>Nguyễn Đức Dũng</v>
          </cell>
          <cell r="D2280" t="str">
            <v>21/01/2005</v>
          </cell>
          <cell r="E2280">
            <v>82</v>
          </cell>
          <cell r="F2280">
            <v>82</v>
          </cell>
          <cell r="G2280">
            <v>82</v>
          </cell>
          <cell r="H2280">
            <v>82</v>
          </cell>
          <cell r="I2280" t="str">
            <v>Tốt</v>
          </cell>
          <cell r="J2280">
            <v>82</v>
          </cell>
        </row>
        <row r="2281">
          <cell r="B2281" t="str">
            <v>23021499</v>
          </cell>
          <cell r="C2281" t="str">
            <v>Võ Minh Dũng</v>
          </cell>
          <cell r="D2281" t="str">
            <v>17/03/2005</v>
          </cell>
          <cell r="E2281">
            <v>90</v>
          </cell>
          <cell r="F2281">
            <v>90</v>
          </cell>
          <cell r="G2281">
            <v>90</v>
          </cell>
          <cell r="H2281">
            <v>90</v>
          </cell>
          <cell r="I2281" t="str">
            <v>Xuất sắc</v>
          </cell>
          <cell r="J2281">
            <v>90</v>
          </cell>
        </row>
        <row r="2282">
          <cell r="B2282" t="str">
            <v>23021503</v>
          </cell>
          <cell r="C2282" t="str">
            <v>Nguyễn Đức Duy</v>
          </cell>
          <cell r="D2282" t="str">
            <v>19/08/2005</v>
          </cell>
          <cell r="E2282">
            <v>90</v>
          </cell>
          <cell r="F2282">
            <v>85</v>
          </cell>
          <cell r="G2282">
            <v>85</v>
          </cell>
          <cell r="H2282">
            <v>85</v>
          </cell>
          <cell r="I2282" t="str">
            <v>Tốt</v>
          </cell>
          <cell r="J2282">
            <v>85</v>
          </cell>
        </row>
        <row r="2283">
          <cell r="B2283" t="str">
            <v>23021507</v>
          </cell>
          <cell r="C2283" t="str">
            <v>Vũ Đức Duy</v>
          </cell>
          <cell r="D2283" t="str">
            <v>11/05/2005</v>
          </cell>
          <cell r="E2283">
            <v>90</v>
          </cell>
          <cell r="F2283">
            <v>90</v>
          </cell>
          <cell r="G2283">
            <v>90</v>
          </cell>
          <cell r="H2283">
            <v>90</v>
          </cell>
          <cell r="I2283" t="str">
            <v>Xuất sắc</v>
          </cell>
          <cell r="J2283">
            <v>90</v>
          </cell>
        </row>
        <row r="2284">
          <cell r="B2284" t="str">
            <v>23021515</v>
          </cell>
          <cell r="C2284" t="str">
            <v>Đào Văn Đà</v>
          </cell>
          <cell r="D2284" t="str">
            <v>24/05/2005</v>
          </cell>
          <cell r="E2284">
            <v>80</v>
          </cell>
          <cell r="F2284">
            <v>75</v>
          </cell>
          <cell r="G2284">
            <v>75</v>
          </cell>
          <cell r="H2284">
            <v>80</v>
          </cell>
          <cell r="I2284" t="str">
            <v>Tốt</v>
          </cell>
          <cell r="J2284">
            <v>80</v>
          </cell>
        </row>
        <row r="2285">
          <cell r="B2285" t="str">
            <v>23021519</v>
          </cell>
          <cell r="C2285" t="str">
            <v>Lê Văn Đạt</v>
          </cell>
          <cell r="D2285" t="str">
            <v>03/12/2005</v>
          </cell>
          <cell r="E2285">
            <v>90</v>
          </cell>
          <cell r="F2285">
            <v>90</v>
          </cell>
          <cell r="G2285">
            <v>90</v>
          </cell>
          <cell r="H2285">
            <v>90</v>
          </cell>
          <cell r="I2285" t="str">
            <v>Xuất sắc</v>
          </cell>
          <cell r="J2285">
            <v>90</v>
          </cell>
        </row>
        <row r="2286">
          <cell r="B2286" t="str">
            <v>23021527</v>
          </cell>
          <cell r="C2286" t="str">
            <v>Nguyễn Phan Đăng</v>
          </cell>
          <cell r="D2286" t="str">
            <v>04/04/2005</v>
          </cell>
          <cell r="E2286">
            <v>80</v>
          </cell>
          <cell r="F2286">
            <v>75</v>
          </cell>
          <cell r="G2286">
            <v>75</v>
          </cell>
          <cell r="H2286">
            <v>80</v>
          </cell>
          <cell r="I2286" t="str">
            <v>Tốt</v>
          </cell>
          <cell r="J2286">
            <v>80</v>
          </cell>
        </row>
        <row r="2287">
          <cell r="B2287" t="str">
            <v>23021531</v>
          </cell>
          <cell r="C2287" t="str">
            <v>Lê Hồng Đức</v>
          </cell>
          <cell r="D2287" t="str">
            <v>20/02/2005</v>
          </cell>
          <cell r="E2287">
            <v>70</v>
          </cell>
          <cell r="F2287">
            <v>75</v>
          </cell>
          <cell r="G2287">
            <v>75</v>
          </cell>
          <cell r="H2287">
            <v>75</v>
          </cell>
          <cell r="I2287" t="str">
            <v>Khá</v>
          </cell>
          <cell r="J2287">
            <v>75</v>
          </cell>
        </row>
        <row r="2288">
          <cell r="B2288" t="str">
            <v>23021535</v>
          </cell>
          <cell r="C2288" t="str">
            <v>Phạm Sỹ Đức</v>
          </cell>
          <cell r="D2288" t="str">
            <v>12/01/2005</v>
          </cell>
          <cell r="E2288">
            <v>80</v>
          </cell>
          <cell r="F2288">
            <v>75</v>
          </cell>
          <cell r="G2288">
            <v>75</v>
          </cell>
          <cell r="H2288">
            <v>75</v>
          </cell>
          <cell r="I2288" t="str">
            <v>Khá</v>
          </cell>
          <cell r="J2288">
            <v>75</v>
          </cell>
        </row>
        <row r="2289">
          <cell r="B2289" t="str">
            <v>23021539</v>
          </cell>
          <cell r="C2289" t="str">
            <v>Nguyễn Đăng Giáp</v>
          </cell>
          <cell r="D2289" t="str">
            <v>08/02/2005</v>
          </cell>
          <cell r="E2289">
            <v>85</v>
          </cell>
          <cell r="F2289">
            <v>85</v>
          </cell>
          <cell r="G2289">
            <v>85</v>
          </cell>
          <cell r="H2289">
            <v>85</v>
          </cell>
          <cell r="I2289" t="str">
            <v>Tốt</v>
          </cell>
          <cell r="J2289">
            <v>85</v>
          </cell>
        </row>
        <row r="2290">
          <cell r="B2290" t="str">
            <v>23021543</v>
          </cell>
          <cell r="C2290" t="str">
            <v>Tô Ngọc Hải</v>
          </cell>
          <cell r="D2290" t="str">
            <v>08/06/2005</v>
          </cell>
          <cell r="E2290">
            <v>90</v>
          </cell>
          <cell r="F2290">
            <v>90</v>
          </cell>
          <cell r="G2290">
            <v>90</v>
          </cell>
          <cell r="H2290">
            <v>90</v>
          </cell>
          <cell r="I2290" t="str">
            <v>Xuất sắc</v>
          </cell>
          <cell r="J2290">
            <v>90</v>
          </cell>
        </row>
        <row r="2291">
          <cell r="B2291" t="str">
            <v>23021551</v>
          </cell>
          <cell r="C2291" t="str">
            <v>Nguyễn Quang Hiếu</v>
          </cell>
          <cell r="D2291" t="str">
            <v>10/03/2005</v>
          </cell>
          <cell r="E2291">
            <v>85</v>
          </cell>
          <cell r="F2291">
            <v>85</v>
          </cell>
          <cell r="G2291">
            <v>85</v>
          </cell>
          <cell r="H2291">
            <v>90</v>
          </cell>
          <cell r="I2291" t="str">
            <v>Xuất sắc</v>
          </cell>
          <cell r="J2291">
            <v>90</v>
          </cell>
        </row>
        <row r="2292">
          <cell r="B2292" t="str">
            <v>23021555</v>
          </cell>
          <cell r="C2292" t="str">
            <v>Trần Đình Hiếu</v>
          </cell>
          <cell r="D2292" t="str">
            <v>02/09/2005</v>
          </cell>
          <cell r="E2292">
            <v>80</v>
          </cell>
          <cell r="F2292">
            <v>80</v>
          </cell>
          <cell r="G2292">
            <v>80</v>
          </cell>
          <cell r="H2292">
            <v>80</v>
          </cell>
          <cell r="I2292" t="str">
            <v>Tốt</v>
          </cell>
          <cell r="J2292">
            <v>80</v>
          </cell>
        </row>
        <row r="2293">
          <cell r="B2293" t="str">
            <v>23021563</v>
          </cell>
          <cell r="C2293" t="str">
            <v>Trần Hoàng</v>
          </cell>
          <cell r="D2293" t="str">
            <v>18/01/2005</v>
          </cell>
          <cell r="E2293">
            <v>80</v>
          </cell>
          <cell r="F2293">
            <v>75</v>
          </cell>
          <cell r="G2293">
            <v>75</v>
          </cell>
          <cell r="H2293">
            <v>75</v>
          </cell>
          <cell r="I2293" t="str">
            <v>Khá</v>
          </cell>
          <cell r="J2293">
            <v>75</v>
          </cell>
        </row>
        <row r="2294">
          <cell r="B2294" t="str">
            <v>23021567</v>
          </cell>
          <cell r="C2294" t="str">
            <v>Nguyễn Công Mạnh Hùng</v>
          </cell>
          <cell r="D2294" t="str">
            <v>22/08/2005</v>
          </cell>
          <cell r="E2294">
            <v>90</v>
          </cell>
          <cell r="F2294">
            <v>90</v>
          </cell>
          <cell r="G2294">
            <v>90</v>
          </cell>
          <cell r="H2294">
            <v>90</v>
          </cell>
          <cell r="I2294" t="str">
            <v>Xuất sắc</v>
          </cell>
          <cell r="J2294">
            <v>90</v>
          </cell>
        </row>
        <row r="2295">
          <cell r="B2295" t="str">
            <v>23021571</v>
          </cell>
          <cell r="C2295" t="str">
            <v>Bùi Quang Huy</v>
          </cell>
          <cell r="D2295" t="str">
            <v>11/02/2005</v>
          </cell>
          <cell r="E2295">
            <v>80</v>
          </cell>
          <cell r="F2295">
            <v>80</v>
          </cell>
          <cell r="G2295">
            <v>80</v>
          </cell>
          <cell r="H2295">
            <v>80</v>
          </cell>
          <cell r="I2295" t="str">
            <v>Tốt</v>
          </cell>
          <cell r="J2295">
            <v>80</v>
          </cell>
        </row>
        <row r="2296">
          <cell r="B2296" t="str">
            <v>23021575</v>
          </cell>
          <cell r="C2296" t="str">
            <v>Nguyễn Đức Huy</v>
          </cell>
          <cell r="D2296" t="str">
            <v>14/08/2005</v>
          </cell>
          <cell r="E2296">
            <v>90</v>
          </cell>
          <cell r="F2296">
            <v>90</v>
          </cell>
          <cell r="G2296">
            <v>90</v>
          </cell>
          <cell r="H2296">
            <v>90</v>
          </cell>
          <cell r="I2296" t="str">
            <v>Xuất sắc</v>
          </cell>
          <cell r="J2296">
            <v>90</v>
          </cell>
        </row>
        <row r="2297">
          <cell r="B2297" t="str">
            <v>23021579</v>
          </cell>
          <cell r="C2297" t="str">
            <v>Tô Quang Huy</v>
          </cell>
          <cell r="D2297" t="str">
            <v>27/10/2005</v>
          </cell>
          <cell r="E2297">
            <v>90</v>
          </cell>
          <cell r="F2297">
            <v>94</v>
          </cell>
          <cell r="G2297">
            <v>94</v>
          </cell>
          <cell r="H2297">
            <v>94</v>
          </cell>
          <cell r="I2297" t="str">
            <v>Xuất sắc</v>
          </cell>
          <cell r="J2297">
            <v>94</v>
          </cell>
        </row>
        <row r="2298">
          <cell r="B2298" t="str">
            <v>23021583</v>
          </cell>
          <cell r="C2298" t="str">
            <v>Nguyễn Đức Hưng</v>
          </cell>
          <cell r="D2298" t="str">
            <v>08/04/2005</v>
          </cell>
          <cell r="E2298">
            <v>80</v>
          </cell>
          <cell r="F2298">
            <v>75</v>
          </cell>
          <cell r="G2298">
            <v>75</v>
          </cell>
          <cell r="H2298">
            <v>75</v>
          </cell>
          <cell r="I2298" t="str">
            <v>Khá</v>
          </cell>
          <cell r="J2298">
            <v>75</v>
          </cell>
        </row>
        <row r="2299">
          <cell r="B2299" t="str">
            <v>23021587</v>
          </cell>
          <cell r="C2299" t="str">
            <v>Trịnh Quang Hưng</v>
          </cell>
          <cell r="D2299" t="str">
            <v>07/05/2005</v>
          </cell>
          <cell r="E2299">
            <v>90</v>
          </cell>
          <cell r="F2299">
            <v>85</v>
          </cell>
          <cell r="G2299">
            <v>85</v>
          </cell>
          <cell r="H2299">
            <v>85</v>
          </cell>
          <cell r="I2299" t="str">
            <v>Tốt</v>
          </cell>
          <cell r="J2299">
            <v>85</v>
          </cell>
        </row>
        <row r="2300">
          <cell r="B2300" t="str">
            <v>23021595</v>
          </cell>
          <cell r="C2300" t="str">
            <v>Phạm Công Khang</v>
          </cell>
          <cell r="D2300" t="str">
            <v>20/09/2005</v>
          </cell>
          <cell r="E2300">
            <v>94</v>
          </cell>
          <cell r="F2300">
            <v>94</v>
          </cell>
          <cell r="G2300">
            <v>94</v>
          </cell>
          <cell r="H2300">
            <v>94</v>
          </cell>
          <cell r="I2300" t="str">
            <v>Xuất sắc</v>
          </cell>
          <cell r="J2300">
            <v>94</v>
          </cell>
        </row>
        <row r="2301">
          <cell r="B2301" t="str">
            <v>23021599</v>
          </cell>
          <cell r="C2301" t="str">
            <v>Trần Gia Khánh</v>
          </cell>
          <cell r="D2301" t="str">
            <v>01/11/2005</v>
          </cell>
          <cell r="E2301">
            <v>90</v>
          </cell>
          <cell r="F2301">
            <v>95</v>
          </cell>
          <cell r="G2301">
            <v>95</v>
          </cell>
          <cell r="H2301">
            <v>95</v>
          </cell>
          <cell r="I2301" t="str">
            <v>Xuất sắc</v>
          </cell>
          <cell r="J2301">
            <v>95</v>
          </cell>
        </row>
        <row r="2302">
          <cell r="B2302" t="str">
            <v>23021603</v>
          </cell>
          <cell r="C2302" t="str">
            <v>Trần Lê Minh Khôi</v>
          </cell>
          <cell r="D2302" t="str">
            <v>01/07/2005</v>
          </cell>
          <cell r="E2302">
            <v>90</v>
          </cell>
          <cell r="F2302">
            <v>90</v>
          </cell>
          <cell r="G2302">
            <v>90</v>
          </cell>
          <cell r="H2302">
            <v>90</v>
          </cell>
          <cell r="I2302" t="str">
            <v>Xuất sắc</v>
          </cell>
          <cell r="J2302">
            <v>90</v>
          </cell>
        </row>
        <row r="2303">
          <cell r="B2303" t="str">
            <v>23021591</v>
          </cell>
          <cell r="C2303" t="str">
            <v>Nguyễn Xuân Kiên</v>
          </cell>
          <cell r="D2303" t="str">
            <v>06/10/2005</v>
          </cell>
          <cell r="E2303">
            <v>80</v>
          </cell>
          <cell r="F2303">
            <v>80</v>
          </cell>
          <cell r="G2303">
            <v>80</v>
          </cell>
          <cell r="H2303">
            <v>80</v>
          </cell>
          <cell r="I2303" t="str">
            <v>Tốt</v>
          </cell>
          <cell r="J2303">
            <v>80</v>
          </cell>
        </row>
        <row r="2304">
          <cell r="B2304" t="str">
            <v>23021607</v>
          </cell>
          <cell r="C2304" t="str">
            <v>Lê Thị Hoàng Linh</v>
          </cell>
          <cell r="D2304" t="str">
            <v>17/02/2005</v>
          </cell>
          <cell r="E2304">
            <v>80</v>
          </cell>
          <cell r="F2304">
            <v>80</v>
          </cell>
          <cell r="G2304">
            <v>80</v>
          </cell>
          <cell r="H2304">
            <v>80</v>
          </cell>
          <cell r="I2304" t="str">
            <v>Tốt</v>
          </cell>
          <cell r="J2304">
            <v>80</v>
          </cell>
        </row>
        <row r="2305">
          <cell r="B2305" t="str">
            <v>23021611</v>
          </cell>
          <cell r="C2305" t="str">
            <v>Vũ Thục Linh</v>
          </cell>
          <cell r="D2305" t="str">
            <v>13/09/2005</v>
          </cell>
          <cell r="E2305">
            <v>70</v>
          </cell>
          <cell r="F2305">
            <v>80</v>
          </cell>
          <cell r="G2305">
            <v>80</v>
          </cell>
          <cell r="H2305">
            <v>80</v>
          </cell>
          <cell r="I2305" t="str">
            <v>Tốt</v>
          </cell>
          <cell r="J2305">
            <v>80</v>
          </cell>
        </row>
        <row r="2306">
          <cell r="B2306" t="str">
            <v>23021615</v>
          </cell>
          <cell r="C2306" t="str">
            <v>Phạm Huy Châu Long</v>
          </cell>
          <cell r="D2306" t="str">
            <v>12/08/2005</v>
          </cell>
          <cell r="E2306">
            <v>80</v>
          </cell>
          <cell r="F2306">
            <v>85</v>
          </cell>
          <cell r="G2306">
            <v>85</v>
          </cell>
          <cell r="H2306">
            <v>85</v>
          </cell>
          <cell r="I2306" t="str">
            <v>Tốt</v>
          </cell>
          <cell r="J2306">
            <v>85</v>
          </cell>
        </row>
        <row r="2307">
          <cell r="B2307" t="str">
            <v>23021619</v>
          </cell>
          <cell r="C2307" t="str">
            <v>Nguyễn Văn Mạnh</v>
          </cell>
          <cell r="D2307" t="str">
            <v>21/10/2005</v>
          </cell>
          <cell r="E2307">
            <v>75</v>
          </cell>
          <cell r="F2307">
            <v>75</v>
          </cell>
          <cell r="G2307">
            <v>75</v>
          </cell>
          <cell r="H2307">
            <v>80</v>
          </cell>
          <cell r="I2307" t="str">
            <v>Tốt</v>
          </cell>
          <cell r="J2307">
            <v>80</v>
          </cell>
        </row>
        <row r="2308">
          <cell r="B2308" t="str">
            <v>23021623</v>
          </cell>
          <cell r="C2308" t="str">
            <v>Dương Đức Minh</v>
          </cell>
          <cell r="D2308" t="str">
            <v>31/10/2005</v>
          </cell>
          <cell r="E2308">
            <v>90</v>
          </cell>
          <cell r="F2308">
            <v>90</v>
          </cell>
          <cell r="G2308">
            <v>90</v>
          </cell>
          <cell r="H2308">
            <v>90</v>
          </cell>
          <cell r="I2308" t="str">
            <v>Xuất sắc</v>
          </cell>
          <cell r="J2308">
            <v>90</v>
          </cell>
        </row>
        <row r="2309">
          <cell r="B2309" t="str">
            <v>23021937</v>
          </cell>
          <cell r="C2309" t="str">
            <v>Dương Tuấn Minh</v>
          </cell>
          <cell r="D2309" t="str">
            <v>17/10/2005</v>
          </cell>
          <cell r="E2309">
            <v>90</v>
          </cell>
          <cell r="F2309">
            <v>85</v>
          </cell>
          <cell r="G2309">
            <v>85</v>
          </cell>
          <cell r="H2309">
            <v>85</v>
          </cell>
          <cell r="I2309" t="str">
            <v>Tốt</v>
          </cell>
          <cell r="J2309">
            <v>85</v>
          </cell>
        </row>
        <row r="2310">
          <cell r="B2310" t="str">
            <v>23021627</v>
          </cell>
          <cell r="C2310" t="str">
            <v>Lò Châu Minh</v>
          </cell>
          <cell r="D2310" t="str">
            <v>23/09/2005</v>
          </cell>
          <cell r="E2310">
            <v>79</v>
          </cell>
          <cell r="F2310">
            <v>79</v>
          </cell>
          <cell r="G2310">
            <v>79</v>
          </cell>
          <cell r="H2310">
            <v>79</v>
          </cell>
          <cell r="I2310" t="str">
            <v>Khá</v>
          </cell>
          <cell r="J2310">
            <v>79</v>
          </cell>
        </row>
        <row r="2311">
          <cell r="B2311" t="str">
            <v>23021631</v>
          </cell>
          <cell r="C2311" t="str">
            <v>Nguyễn Nhật Minh</v>
          </cell>
          <cell r="D2311" t="str">
            <v>21/09/2005</v>
          </cell>
          <cell r="E2311">
            <v>90</v>
          </cell>
          <cell r="F2311">
            <v>85</v>
          </cell>
          <cell r="G2311">
            <v>85</v>
          </cell>
          <cell r="H2311">
            <v>90</v>
          </cell>
          <cell r="I2311" t="str">
            <v>Xuất sắc</v>
          </cell>
          <cell r="J2311">
            <v>90</v>
          </cell>
        </row>
        <row r="2312">
          <cell r="B2312" t="str">
            <v>23021635</v>
          </cell>
          <cell r="C2312" t="str">
            <v>Phạm Quang Minh</v>
          </cell>
          <cell r="D2312" t="str">
            <v>27/09/2005</v>
          </cell>
          <cell r="E2312">
            <v>80</v>
          </cell>
          <cell r="F2312">
            <v>80</v>
          </cell>
          <cell r="G2312">
            <v>80</v>
          </cell>
          <cell r="H2312">
            <v>80</v>
          </cell>
          <cell r="I2312" t="str">
            <v>Tốt</v>
          </cell>
          <cell r="J2312">
            <v>80</v>
          </cell>
        </row>
        <row r="2313">
          <cell r="B2313" t="str">
            <v>23020402</v>
          </cell>
          <cell r="C2313" t="str">
            <v>Đàm Văn Nam</v>
          </cell>
          <cell r="D2313" t="str">
            <v>11/05/2005</v>
          </cell>
          <cell r="E2313">
            <v>90</v>
          </cell>
          <cell r="F2313">
            <v>90</v>
          </cell>
          <cell r="G2313">
            <v>90</v>
          </cell>
          <cell r="H2313">
            <v>90</v>
          </cell>
          <cell r="I2313" t="str">
            <v>Xuất sắc</v>
          </cell>
          <cell r="J2313">
            <v>90</v>
          </cell>
        </row>
        <row r="2314">
          <cell r="B2314" t="str">
            <v>23021639</v>
          </cell>
          <cell r="C2314" t="str">
            <v>Đào Phương Nam</v>
          </cell>
          <cell r="D2314" t="str">
            <v>09/01/2005</v>
          </cell>
          <cell r="E2314">
            <v>70</v>
          </cell>
          <cell r="F2314">
            <v>80</v>
          </cell>
          <cell r="G2314">
            <v>80</v>
          </cell>
          <cell r="H2314">
            <v>80</v>
          </cell>
          <cell r="I2314" t="str">
            <v>Tốt</v>
          </cell>
          <cell r="J2314">
            <v>80</v>
          </cell>
        </row>
        <row r="2315">
          <cell r="B2315" t="str">
            <v>23021643</v>
          </cell>
          <cell r="C2315" t="str">
            <v>Nguyễn Hải Nam</v>
          </cell>
          <cell r="D2315" t="str">
            <v>02/12/2005</v>
          </cell>
          <cell r="E2315">
            <v>90</v>
          </cell>
          <cell r="F2315">
            <v>90</v>
          </cell>
          <cell r="G2315">
            <v>90</v>
          </cell>
          <cell r="H2315">
            <v>90</v>
          </cell>
          <cell r="I2315" t="str">
            <v>Xuất sắc</v>
          </cell>
          <cell r="J2315">
            <v>90</v>
          </cell>
        </row>
        <row r="2316">
          <cell r="B2316" t="str">
            <v>23021647</v>
          </cell>
          <cell r="C2316" t="str">
            <v>Hoàng Thị Thanh Nga</v>
          </cell>
          <cell r="D2316" t="str">
            <v>09/01/2005</v>
          </cell>
          <cell r="E2316">
            <v>90</v>
          </cell>
          <cell r="F2316">
            <v>90</v>
          </cell>
          <cell r="G2316">
            <v>90</v>
          </cell>
          <cell r="H2316">
            <v>90</v>
          </cell>
          <cell r="I2316" t="str">
            <v>Xuất sắc</v>
          </cell>
          <cell r="J2316">
            <v>90</v>
          </cell>
        </row>
        <row r="2317">
          <cell r="B2317" t="str">
            <v>23021651</v>
          </cell>
          <cell r="C2317" t="str">
            <v>Trần Thành Nguyên</v>
          </cell>
          <cell r="D2317" t="str">
            <v>26/07/2005</v>
          </cell>
          <cell r="E2317">
            <v>80</v>
          </cell>
          <cell r="F2317">
            <v>80</v>
          </cell>
          <cell r="G2317">
            <v>80</v>
          </cell>
          <cell r="H2317">
            <v>80</v>
          </cell>
          <cell r="I2317" t="str">
            <v>Tốt</v>
          </cell>
          <cell r="J2317">
            <v>80</v>
          </cell>
        </row>
        <row r="2318">
          <cell r="B2318" t="str">
            <v>23021663</v>
          </cell>
          <cell r="C2318" t="str">
            <v>Nguyễn Tiến Phúc</v>
          </cell>
          <cell r="D2318" t="str">
            <v>03/10/2005</v>
          </cell>
          <cell r="E2318">
            <v>90</v>
          </cell>
          <cell r="F2318">
            <v>90</v>
          </cell>
          <cell r="G2318">
            <v>90</v>
          </cell>
          <cell r="H2318">
            <v>90</v>
          </cell>
          <cell r="I2318" t="str">
            <v>Xuất sắc</v>
          </cell>
          <cell r="J2318">
            <v>90</v>
          </cell>
        </row>
        <row r="2319">
          <cell r="B2319" t="str">
            <v>23021667</v>
          </cell>
          <cell r="C2319" t="str">
            <v>Bùi Thu Phương</v>
          </cell>
          <cell r="D2319" t="str">
            <v>13/03/2005</v>
          </cell>
          <cell r="E2319">
            <v>90</v>
          </cell>
          <cell r="F2319">
            <v>90</v>
          </cell>
          <cell r="G2319">
            <v>90</v>
          </cell>
          <cell r="H2319">
            <v>90</v>
          </cell>
          <cell r="I2319" t="str">
            <v>Xuất sắc</v>
          </cell>
          <cell r="J2319">
            <v>90</v>
          </cell>
        </row>
        <row r="2320">
          <cell r="B2320" t="str">
            <v>23021671</v>
          </cell>
          <cell r="C2320" t="str">
            <v>Lê Nhữ Quang</v>
          </cell>
          <cell r="D2320" t="str">
            <v>11/12/2005</v>
          </cell>
          <cell r="E2320">
            <v>90</v>
          </cell>
          <cell r="F2320">
            <v>90</v>
          </cell>
          <cell r="G2320">
            <v>90</v>
          </cell>
          <cell r="H2320">
            <v>90</v>
          </cell>
          <cell r="I2320" t="str">
            <v>Xuất sắc</v>
          </cell>
          <cell r="J2320">
            <v>90</v>
          </cell>
        </row>
        <row r="2321">
          <cell r="B2321" t="str">
            <v>23021675</v>
          </cell>
          <cell r="C2321" t="str">
            <v>Nguyễn Đình Quốc</v>
          </cell>
          <cell r="D2321" t="str">
            <v>29/11/2005</v>
          </cell>
          <cell r="E2321">
            <v>80</v>
          </cell>
          <cell r="F2321">
            <v>80</v>
          </cell>
          <cell r="G2321">
            <v>80</v>
          </cell>
          <cell r="H2321">
            <v>80</v>
          </cell>
          <cell r="I2321" t="str">
            <v>Tốt</v>
          </cell>
          <cell r="J2321">
            <v>80</v>
          </cell>
        </row>
        <row r="2322">
          <cell r="B2322" t="str">
            <v>23021679</v>
          </cell>
          <cell r="C2322" t="str">
            <v>Lê Ngọc Quyết</v>
          </cell>
          <cell r="D2322" t="str">
            <v>12/03/2005</v>
          </cell>
          <cell r="E2322">
            <v>82</v>
          </cell>
          <cell r="F2322">
            <v>82</v>
          </cell>
          <cell r="G2322">
            <v>82</v>
          </cell>
          <cell r="H2322">
            <v>82</v>
          </cell>
          <cell r="I2322" t="str">
            <v>Tốt</v>
          </cell>
          <cell r="J2322">
            <v>82</v>
          </cell>
        </row>
        <row r="2323">
          <cell r="B2323" t="str">
            <v>23021683</v>
          </cell>
          <cell r="C2323" t="str">
            <v>Ngô Bá Sơn</v>
          </cell>
          <cell r="D2323" t="str">
            <v>13/07/2005</v>
          </cell>
          <cell r="E2323">
            <v>90</v>
          </cell>
          <cell r="F2323">
            <v>90</v>
          </cell>
          <cell r="G2323">
            <v>90</v>
          </cell>
          <cell r="H2323">
            <v>90</v>
          </cell>
          <cell r="I2323" t="str">
            <v>Xuất sắc</v>
          </cell>
          <cell r="J2323">
            <v>90</v>
          </cell>
        </row>
        <row r="2324">
          <cell r="B2324" t="str">
            <v>23021687</v>
          </cell>
          <cell r="C2324" t="str">
            <v>Ngô Hoan Tài</v>
          </cell>
          <cell r="D2324" t="str">
            <v>27/09/2005</v>
          </cell>
          <cell r="E2324">
            <v>68</v>
          </cell>
          <cell r="F2324">
            <v>72</v>
          </cell>
          <cell r="G2324">
            <v>72</v>
          </cell>
          <cell r="H2324">
            <v>72</v>
          </cell>
          <cell r="I2324" t="str">
            <v>Khá</v>
          </cell>
          <cell r="J2324">
            <v>72</v>
          </cell>
        </row>
        <row r="2325">
          <cell r="B2325" t="str">
            <v>23021691</v>
          </cell>
          <cell r="C2325" t="str">
            <v>Ngô Thế Tân</v>
          </cell>
          <cell r="D2325" t="str">
            <v>10/04/2005</v>
          </cell>
          <cell r="E2325">
            <v>90</v>
          </cell>
          <cell r="F2325">
            <v>90</v>
          </cell>
          <cell r="G2325">
            <v>90</v>
          </cell>
          <cell r="H2325">
            <v>90</v>
          </cell>
          <cell r="I2325" t="str">
            <v>Xuất sắc</v>
          </cell>
          <cell r="J2325">
            <v>90</v>
          </cell>
        </row>
        <row r="2326">
          <cell r="B2326" t="str">
            <v>23021719</v>
          </cell>
          <cell r="C2326" t="str">
            <v>Nguyễn Xuân Thành</v>
          </cell>
          <cell r="D2326" t="str">
            <v>12/02/2005</v>
          </cell>
          <cell r="E2326">
            <v>90</v>
          </cell>
          <cell r="F2326">
            <v>90</v>
          </cell>
          <cell r="G2326">
            <v>90</v>
          </cell>
          <cell r="H2326">
            <v>90</v>
          </cell>
          <cell r="I2326" t="str">
            <v>Xuất sắc</v>
          </cell>
          <cell r="J2326">
            <v>90</v>
          </cell>
        </row>
        <row r="2327">
          <cell r="B2327" t="str">
            <v>23021723</v>
          </cell>
          <cell r="C2327" t="str">
            <v>Nguyễn Việt Thắng</v>
          </cell>
          <cell r="D2327" t="str">
            <v>05/06/2005</v>
          </cell>
          <cell r="E2327">
            <v>80</v>
          </cell>
          <cell r="F2327">
            <v>80</v>
          </cell>
          <cell r="G2327">
            <v>80</v>
          </cell>
          <cell r="H2327">
            <v>80</v>
          </cell>
          <cell r="I2327" t="str">
            <v>Tốt</v>
          </cell>
          <cell r="J2327">
            <v>80</v>
          </cell>
        </row>
        <row r="2328">
          <cell r="B2328" t="str">
            <v>23021727</v>
          </cell>
          <cell r="C2328" t="str">
            <v>Phan Tiến Thịnh</v>
          </cell>
          <cell r="D2328" t="str">
            <v>05/12/2005</v>
          </cell>
          <cell r="E2328">
            <v>84</v>
          </cell>
          <cell r="F2328">
            <v>75</v>
          </cell>
          <cell r="G2328">
            <v>75</v>
          </cell>
          <cell r="H2328">
            <v>75</v>
          </cell>
          <cell r="I2328" t="str">
            <v>Khá</v>
          </cell>
          <cell r="J2328">
            <v>75</v>
          </cell>
        </row>
        <row r="2329">
          <cell r="B2329" t="str">
            <v>23021731</v>
          </cell>
          <cell r="C2329" t="str">
            <v>Nguyễn Mai Thanh Thư</v>
          </cell>
          <cell r="D2329" t="str">
            <v>20/10/2005</v>
          </cell>
          <cell r="E2329">
            <v>92</v>
          </cell>
          <cell r="F2329">
            <v>90</v>
          </cell>
          <cell r="G2329">
            <v>90</v>
          </cell>
          <cell r="H2329">
            <v>90</v>
          </cell>
          <cell r="I2329" t="str">
            <v>Xuất sắc</v>
          </cell>
          <cell r="J2329">
            <v>90</v>
          </cell>
        </row>
        <row r="2330">
          <cell r="B2330" t="str">
            <v>23021695</v>
          </cell>
          <cell r="C2330" t="str">
            <v>Lê Hoàng Tiến</v>
          </cell>
          <cell r="D2330" t="str">
            <v>25/10/2005</v>
          </cell>
          <cell r="E2330">
            <v>70</v>
          </cell>
          <cell r="F2330">
            <v>80</v>
          </cell>
          <cell r="G2330">
            <v>80</v>
          </cell>
          <cell r="H2330">
            <v>80</v>
          </cell>
          <cell r="I2330" t="str">
            <v>Tốt</v>
          </cell>
          <cell r="J2330">
            <v>80</v>
          </cell>
        </row>
        <row r="2331">
          <cell r="B2331" t="str">
            <v>23021699</v>
          </cell>
          <cell r="C2331" t="str">
            <v>Nguyễn Đức Toàn</v>
          </cell>
          <cell r="D2331" t="str">
            <v>18/10/2005</v>
          </cell>
          <cell r="E2331">
            <v>80</v>
          </cell>
          <cell r="F2331">
            <v>80</v>
          </cell>
          <cell r="G2331">
            <v>80</v>
          </cell>
          <cell r="H2331">
            <v>80</v>
          </cell>
          <cell r="I2331" t="str">
            <v>Tốt</v>
          </cell>
          <cell r="J2331">
            <v>80</v>
          </cell>
        </row>
        <row r="2332">
          <cell r="B2332" t="str">
            <v>23021735</v>
          </cell>
          <cell r="C2332" t="str">
            <v>Nguyễn Thu Trang</v>
          </cell>
          <cell r="D2332" t="str">
            <v>30/08/2005</v>
          </cell>
          <cell r="E2332">
            <v>0</v>
          </cell>
          <cell r="F2332">
            <v>0</v>
          </cell>
          <cell r="G2332">
            <v>0</v>
          </cell>
          <cell r="H2332">
            <v>0</v>
          </cell>
          <cell r="I2332" t="str">
            <v>Kém</v>
          </cell>
          <cell r="J2332">
            <v>0</v>
          </cell>
        </row>
        <row r="2333">
          <cell r="B2333" t="str">
            <v>23021739</v>
          </cell>
          <cell r="C2333" t="str">
            <v>Phan Trần Quang Trí</v>
          </cell>
          <cell r="D2333" t="str">
            <v>22/01/2005</v>
          </cell>
          <cell r="E2333">
            <v>80</v>
          </cell>
          <cell r="F2333">
            <v>80</v>
          </cell>
          <cell r="G2333">
            <v>80</v>
          </cell>
          <cell r="H2333">
            <v>80</v>
          </cell>
          <cell r="I2333" t="str">
            <v>Tốt</v>
          </cell>
          <cell r="J2333">
            <v>80</v>
          </cell>
        </row>
        <row r="2334">
          <cell r="B2334" t="str">
            <v>23021743</v>
          </cell>
          <cell r="C2334" t="str">
            <v>Đặng Phạm Trung</v>
          </cell>
          <cell r="D2334" t="str">
            <v>03/10/2005</v>
          </cell>
          <cell r="E2334">
            <v>90</v>
          </cell>
          <cell r="F2334">
            <v>90</v>
          </cell>
          <cell r="G2334">
            <v>90</v>
          </cell>
          <cell r="H2334">
            <v>90</v>
          </cell>
          <cell r="I2334" t="str">
            <v>Xuất sắc</v>
          </cell>
          <cell r="J2334">
            <v>90</v>
          </cell>
        </row>
        <row r="2335">
          <cell r="B2335" t="str">
            <v>23021703</v>
          </cell>
          <cell r="C2335" t="str">
            <v>Nhữ Đình Tú</v>
          </cell>
          <cell r="D2335" t="str">
            <v>04/01/2005</v>
          </cell>
          <cell r="E2335">
            <v>92</v>
          </cell>
          <cell r="F2335">
            <v>92</v>
          </cell>
          <cell r="G2335">
            <v>92</v>
          </cell>
          <cell r="H2335">
            <v>92</v>
          </cell>
          <cell r="I2335" t="str">
            <v>Xuất sắc</v>
          </cell>
          <cell r="J2335">
            <v>92</v>
          </cell>
        </row>
        <row r="2336">
          <cell r="B2336" t="str">
            <v>23021707</v>
          </cell>
          <cell r="C2336" t="str">
            <v>Nguyễn Anh Tuấn</v>
          </cell>
          <cell r="D2336" t="str">
            <v>07/03/2005</v>
          </cell>
          <cell r="E2336">
            <v>90</v>
          </cell>
          <cell r="F2336">
            <v>90</v>
          </cell>
          <cell r="G2336">
            <v>90</v>
          </cell>
          <cell r="H2336">
            <v>90</v>
          </cell>
          <cell r="I2336" t="str">
            <v>Xuất sắc</v>
          </cell>
          <cell r="J2336">
            <v>90</v>
          </cell>
        </row>
        <row r="2337">
          <cell r="B2337" t="str">
            <v>23021711</v>
          </cell>
          <cell r="C2337" t="str">
            <v>Vũ Quốc Tuấn</v>
          </cell>
          <cell r="D2337" t="str">
            <v>04/01/2005</v>
          </cell>
          <cell r="E2337">
            <v>94</v>
          </cell>
          <cell r="F2337">
            <v>92</v>
          </cell>
          <cell r="G2337">
            <v>92</v>
          </cell>
          <cell r="H2337">
            <v>92</v>
          </cell>
          <cell r="I2337" t="str">
            <v>Xuất sắc</v>
          </cell>
          <cell r="J2337">
            <v>92</v>
          </cell>
        </row>
        <row r="2338">
          <cell r="B2338" t="str">
            <v>23021715</v>
          </cell>
          <cell r="C2338" t="str">
            <v>Nguyễn Thanh Tùng</v>
          </cell>
          <cell r="D2338" t="str">
            <v>22/02/2005</v>
          </cell>
          <cell r="E2338">
            <v>92</v>
          </cell>
          <cell r="F2338">
            <v>92</v>
          </cell>
          <cell r="G2338">
            <v>92</v>
          </cell>
          <cell r="H2338">
            <v>92</v>
          </cell>
          <cell r="I2338" t="str">
            <v>Xuất sắc</v>
          </cell>
          <cell r="J2338">
            <v>92</v>
          </cell>
        </row>
        <row r="2339">
          <cell r="B2339" t="str">
            <v>23021747</v>
          </cell>
          <cell r="C2339" t="str">
            <v>Vũ Nhật Tường Vân</v>
          </cell>
          <cell r="D2339" t="str">
            <v>13/06/2005</v>
          </cell>
          <cell r="E2339">
            <v>90</v>
          </cell>
          <cell r="F2339">
            <v>85</v>
          </cell>
          <cell r="G2339">
            <v>85</v>
          </cell>
          <cell r="H2339">
            <v>85</v>
          </cell>
          <cell r="I2339" t="str">
            <v>Tốt</v>
          </cell>
          <cell r="J2339">
            <v>85</v>
          </cell>
        </row>
        <row r="2340">
          <cell r="B2340" t="str">
            <v>23021751</v>
          </cell>
          <cell r="C2340" t="str">
            <v>Lê Duy Vũ</v>
          </cell>
          <cell r="D2340" t="str">
            <v>27/02/2005</v>
          </cell>
          <cell r="E2340">
            <v>94</v>
          </cell>
          <cell r="F2340">
            <v>92</v>
          </cell>
          <cell r="G2340">
            <v>92</v>
          </cell>
          <cell r="H2340">
            <v>92</v>
          </cell>
          <cell r="I2340" t="str">
            <v>Xuất sắc</v>
          </cell>
          <cell r="J2340">
            <v>92</v>
          </cell>
        </row>
        <row r="2341">
          <cell r="B2341" t="str">
            <v>23021755</v>
          </cell>
          <cell r="C2341" t="str">
            <v>Nguyễn Diệu Mai Vy</v>
          </cell>
          <cell r="D2341" t="str">
            <v>12/07/2005</v>
          </cell>
          <cell r="E2341">
            <v>100</v>
          </cell>
          <cell r="F2341">
            <v>100</v>
          </cell>
          <cell r="G2341">
            <v>100</v>
          </cell>
          <cell r="H2341">
            <v>100</v>
          </cell>
          <cell r="I2341" t="str">
            <v>Xuất sắc</v>
          </cell>
          <cell r="J2341">
            <v>100</v>
          </cell>
        </row>
        <row r="2342">
          <cell r="B2342" t="str">
            <v>23021460</v>
          </cell>
          <cell r="C2342" t="str">
            <v>Chung Thị Mai Anh</v>
          </cell>
          <cell r="D2342" t="str">
            <v>01/09/2005</v>
          </cell>
          <cell r="E2342">
            <v>92</v>
          </cell>
          <cell r="F2342">
            <v>90</v>
          </cell>
          <cell r="G2342">
            <v>90</v>
          </cell>
          <cell r="H2342">
            <v>90</v>
          </cell>
          <cell r="I2342" t="str">
            <v>Xuất sắc</v>
          </cell>
          <cell r="J2342">
            <v>90</v>
          </cell>
        </row>
        <row r="2343">
          <cell r="B2343" t="str">
            <v>23021464</v>
          </cell>
          <cell r="C2343" t="str">
            <v>Lê Huy Anh</v>
          </cell>
          <cell r="D2343" t="str">
            <v>22/02/2005</v>
          </cell>
          <cell r="E2343">
            <v>90</v>
          </cell>
          <cell r="F2343">
            <v>90</v>
          </cell>
          <cell r="G2343">
            <v>90</v>
          </cell>
          <cell r="H2343">
            <v>90</v>
          </cell>
          <cell r="I2343" t="str">
            <v>Xuất sắc</v>
          </cell>
          <cell r="J2343">
            <v>90</v>
          </cell>
        </row>
        <row r="2344">
          <cell r="B2344" t="str">
            <v>23021468</v>
          </cell>
          <cell r="C2344" t="str">
            <v>Nguyễn Thị Vân Anh</v>
          </cell>
          <cell r="D2344" t="str">
            <v>14/12/2004</v>
          </cell>
          <cell r="E2344">
            <v>98</v>
          </cell>
          <cell r="F2344">
            <v>87</v>
          </cell>
          <cell r="G2344">
            <v>87</v>
          </cell>
          <cell r="H2344">
            <v>87</v>
          </cell>
          <cell r="I2344" t="str">
            <v>Tốt</v>
          </cell>
          <cell r="J2344">
            <v>87</v>
          </cell>
        </row>
        <row r="2345">
          <cell r="B2345" t="str">
            <v>23021472</v>
          </cell>
          <cell r="C2345" t="str">
            <v>Văn Lê Quốc Anh</v>
          </cell>
          <cell r="D2345" t="str">
            <v>28/09/2005</v>
          </cell>
          <cell r="E2345">
            <v>80</v>
          </cell>
          <cell r="F2345">
            <v>80</v>
          </cell>
          <cell r="G2345">
            <v>80</v>
          </cell>
          <cell r="H2345">
            <v>80</v>
          </cell>
          <cell r="I2345" t="str">
            <v>Tốt</v>
          </cell>
          <cell r="J2345">
            <v>80</v>
          </cell>
        </row>
        <row r="2346">
          <cell r="B2346" t="str">
            <v>23021476</v>
          </cell>
          <cell r="C2346" t="str">
            <v>Nguyễn Đức Bảo</v>
          </cell>
          <cell r="D2346" t="str">
            <v>26/06/2005</v>
          </cell>
          <cell r="E2346">
            <v>82</v>
          </cell>
          <cell r="F2346">
            <v>72</v>
          </cell>
          <cell r="G2346">
            <v>72</v>
          </cell>
          <cell r="H2346">
            <v>72</v>
          </cell>
          <cell r="I2346" t="str">
            <v>Khá</v>
          </cell>
          <cell r="J2346">
            <v>72</v>
          </cell>
        </row>
        <row r="2347">
          <cell r="B2347" t="str">
            <v>23021480</v>
          </cell>
          <cell r="C2347" t="str">
            <v>Nguyễn Đình Bình</v>
          </cell>
          <cell r="D2347" t="str">
            <v>23/05/2005</v>
          </cell>
          <cell r="E2347">
            <v>80</v>
          </cell>
          <cell r="F2347">
            <v>75</v>
          </cell>
          <cell r="G2347">
            <v>75</v>
          </cell>
          <cell r="H2347">
            <v>80</v>
          </cell>
          <cell r="I2347" t="str">
            <v>Tốt</v>
          </cell>
          <cell r="J2347">
            <v>80</v>
          </cell>
        </row>
        <row r="2348">
          <cell r="B2348" t="str">
            <v>23021484</v>
          </cell>
          <cell r="C2348" t="str">
            <v>Đỗ Quang Cường</v>
          </cell>
          <cell r="D2348" t="str">
            <v>07/11/2005</v>
          </cell>
          <cell r="E2348">
            <v>100</v>
          </cell>
          <cell r="F2348">
            <v>90</v>
          </cell>
          <cell r="G2348">
            <v>90</v>
          </cell>
          <cell r="H2348">
            <v>90</v>
          </cell>
          <cell r="I2348" t="str">
            <v>Xuất sắc</v>
          </cell>
          <cell r="J2348">
            <v>90</v>
          </cell>
        </row>
        <row r="2349">
          <cell r="B2349" t="str">
            <v>23021492</v>
          </cell>
          <cell r="C2349" t="str">
            <v>Đỗ Văn Dũng</v>
          </cell>
          <cell r="D2349" t="str">
            <v>05/06/2005</v>
          </cell>
          <cell r="E2349">
            <v>70</v>
          </cell>
          <cell r="F2349">
            <v>75</v>
          </cell>
          <cell r="G2349">
            <v>75</v>
          </cell>
          <cell r="H2349">
            <v>75</v>
          </cell>
          <cell r="I2349" t="str">
            <v>Khá</v>
          </cell>
          <cell r="J2349">
            <v>75</v>
          </cell>
        </row>
        <row r="2350">
          <cell r="B2350" t="str">
            <v>23021496</v>
          </cell>
          <cell r="C2350" t="str">
            <v>Nguyễn Ngọc Dũng</v>
          </cell>
          <cell r="D2350" t="str">
            <v>19/12/2005</v>
          </cell>
          <cell r="E2350">
            <v>80</v>
          </cell>
          <cell r="F2350">
            <v>75</v>
          </cell>
          <cell r="G2350">
            <v>75</v>
          </cell>
          <cell r="H2350">
            <v>75</v>
          </cell>
          <cell r="I2350" t="str">
            <v>Khá</v>
          </cell>
          <cell r="J2350">
            <v>75</v>
          </cell>
        </row>
        <row r="2351">
          <cell r="B2351" t="str">
            <v>23021500</v>
          </cell>
          <cell r="C2351" t="str">
            <v>Vũ Đăng Dũng</v>
          </cell>
          <cell r="D2351" t="str">
            <v>21/01/2005</v>
          </cell>
          <cell r="E2351">
            <v>90</v>
          </cell>
          <cell r="F2351">
            <v>90</v>
          </cell>
          <cell r="G2351">
            <v>90</v>
          </cell>
          <cell r="H2351">
            <v>90</v>
          </cell>
          <cell r="I2351" t="str">
            <v>Xuất sắc</v>
          </cell>
          <cell r="J2351">
            <v>90</v>
          </cell>
        </row>
        <row r="2352">
          <cell r="B2352" t="str">
            <v>23021504</v>
          </cell>
          <cell r="C2352" t="str">
            <v>Nguyễn Ngọc Duy</v>
          </cell>
          <cell r="D2352" t="str">
            <v>11/11/2005</v>
          </cell>
          <cell r="E2352">
            <v>90</v>
          </cell>
          <cell r="F2352">
            <v>90</v>
          </cell>
          <cell r="G2352">
            <v>90</v>
          </cell>
          <cell r="H2352">
            <v>90</v>
          </cell>
          <cell r="I2352" t="str">
            <v>Xuất sắc</v>
          </cell>
          <cell r="J2352">
            <v>90</v>
          </cell>
        </row>
        <row r="2353">
          <cell r="B2353" t="str">
            <v>23021508</v>
          </cell>
          <cell r="C2353" t="str">
            <v>Hoàng Thái Dương</v>
          </cell>
          <cell r="D2353" t="str">
            <v>24/08/2005</v>
          </cell>
          <cell r="E2353">
            <v>80</v>
          </cell>
          <cell r="F2353">
            <v>80</v>
          </cell>
          <cell r="G2353">
            <v>80</v>
          </cell>
          <cell r="H2353">
            <v>80</v>
          </cell>
          <cell r="I2353" t="str">
            <v>Tốt</v>
          </cell>
          <cell r="J2353">
            <v>80</v>
          </cell>
        </row>
        <row r="2354">
          <cell r="B2354" t="str">
            <v>23021512</v>
          </cell>
          <cell r="C2354" t="str">
            <v>Nguyễn Xuân Dương</v>
          </cell>
          <cell r="D2354" t="str">
            <v>16/05/2005</v>
          </cell>
          <cell r="E2354">
            <v>90</v>
          </cell>
          <cell r="F2354">
            <v>90</v>
          </cell>
          <cell r="G2354">
            <v>90</v>
          </cell>
          <cell r="H2354">
            <v>90</v>
          </cell>
          <cell r="I2354" t="str">
            <v>Xuất sắc</v>
          </cell>
          <cell r="J2354">
            <v>90</v>
          </cell>
        </row>
        <row r="2355">
          <cell r="B2355" t="str">
            <v>23021516</v>
          </cell>
          <cell r="C2355" t="str">
            <v>Nguyễn Đăng Đạo</v>
          </cell>
          <cell r="D2355" t="str">
            <v>10/02/2005</v>
          </cell>
          <cell r="E2355">
            <v>90</v>
          </cell>
          <cell r="F2355">
            <v>90</v>
          </cell>
          <cell r="G2355">
            <v>90</v>
          </cell>
          <cell r="H2355">
            <v>90</v>
          </cell>
          <cell r="I2355" t="str">
            <v>Xuất sắc</v>
          </cell>
          <cell r="J2355">
            <v>90</v>
          </cell>
        </row>
        <row r="2356">
          <cell r="B2356" t="str">
            <v>23021520</v>
          </cell>
          <cell r="C2356" t="str">
            <v>Nguyễn Bích Đạt</v>
          </cell>
          <cell r="D2356" t="str">
            <v>29/07/2005</v>
          </cell>
          <cell r="E2356">
            <v>90</v>
          </cell>
          <cell r="F2356">
            <v>90</v>
          </cell>
          <cell r="G2356">
            <v>90</v>
          </cell>
          <cell r="H2356">
            <v>90</v>
          </cell>
          <cell r="I2356" t="str">
            <v>Xuất sắc</v>
          </cell>
          <cell r="J2356">
            <v>90</v>
          </cell>
        </row>
        <row r="2357">
          <cell r="B2357" t="str">
            <v>23021524</v>
          </cell>
          <cell r="C2357" t="str">
            <v>Vũ Tiến Đạt</v>
          </cell>
          <cell r="D2357" t="str">
            <v>02/04/2005</v>
          </cell>
          <cell r="E2357">
            <v>80</v>
          </cell>
          <cell r="F2357">
            <v>75</v>
          </cell>
          <cell r="G2357">
            <v>75</v>
          </cell>
          <cell r="H2357">
            <v>80</v>
          </cell>
          <cell r="I2357" t="str">
            <v>Tốt</v>
          </cell>
          <cell r="J2357">
            <v>80</v>
          </cell>
        </row>
        <row r="2358">
          <cell r="B2358" t="str">
            <v>23021528</v>
          </cell>
          <cell r="C2358" t="str">
            <v>Trần Văn Đông</v>
          </cell>
          <cell r="D2358" t="str">
            <v>13/02/2005</v>
          </cell>
          <cell r="E2358">
            <v>80</v>
          </cell>
          <cell r="F2358">
            <v>80</v>
          </cell>
          <cell r="G2358">
            <v>80</v>
          </cell>
          <cell r="H2358">
            <v>80</v>
          </cell>
          <cell r="I2358" t="str">
            <v>Tốt</v>
          </cell>
          <cell r="J2358">
            <v>80</v>
          </cell>
        </row>
        <row r="2359">
          <cell r="B2359" t="str">
            <v>23021532</v>
          </cell>
          <cell r="C2359" t="str">
            <v>Lê Minh Đức</v>
          </cell>
          <cell r="D2359" t="str">
            <v>04/07/2005</v>
          </cell>
          <cell r="E2359">
            <v>80</v>
          </cell>
          <cell r="F2359">
            <v>80</v>
          </cell>
          <cell r="G2359">
            <v>80</v>
          </cell>
          <cell r="H2359">
            <v>80</v>
          </cell>
          <cell r="I2359" t="str">
            <v>Tốt</v>
          </cell>
          <cell r="J2359">
            <v>80</v>
          </cell>
        </row>
        <row r="2360">
          <cell r="B2360" t="str">
            <v>23021536</v>
          </cell>
          <cell r="C2360" t="str">
            <v>Trần Mạnh Đức</v>
          </cell>
          <cell r="D2360" t="str">
            <v>30/03/2005</v>
          </cell>
          <cell r="E2360">
            <v>80</v>
          </cell>
          <cell r="F2360">
            <v>75</v>
          </cell>
          <cell r="G2360">
            <v>75</v>
          </cell>
          <cell r="H2360">
            <v>80</v>
          </cell>
          <cell r="I2360" t="str">
            <v>Tốt</v>
          </cell>
          <cell r="J2360">
            <v>80</v>
          </cell>
        </row>
        <row r="2361">
          <cell r="B2361" t="str">
            <v>23021540</v>
          </cell>
          <cell r="C2361" t="str">
            <v>Nguyễn Văn Hà</v>
          </cell>
          <cell r="D2361" t="str">
            <v>31/03/2005</v>
          </cell>
          <cell r="E2361">
            <v>80</v>
          </cell>
          <cell r="F2361">
            <v>90</v>
          </cell>
          <cell r="G2361">
            <v>90</v>
          </cell>
          <cell r="H2361">
            <v>90</v>
          </cell>
          <cell r="I2361" t="str">
            <v>Xuất sắc</v>
          </cell>
          <cell r="J2361">
            <v>90</v>
          </cell>
        </row>
        <row r="2362">
          <cell r="B2362" t="str">
            <v>23021544</v>
          </cell>
          <cell r="C2362" t="str">
            <v>Đào Danh Hào</v>
          </cell>
          <cell r="D2362" t="str">
            <v>20/04/2005</v>
          </cell>
          <cell r="E2362">
            <v>90</v>
          </cell>
          <cell r="F2362">
            <v>90</v>
          </cell>
          <cell r="G2362">
            <v>90</v>
          </cell>
          <cell r="H2362">
            <v>90</v>
          </cell>
          <cell r="I2362" t="str">
            <v>Xuất sắc</v>
          </cell>
          <cell r="J2362">
            <v>90</v>
          </cell>
        </row>
        <row r="2363">
          <cell r="B2363" t="str">
            <v>23021548</v>
          </cell>
          <cell r="C2363" t="str">
            <v>Nguyễn Đình Hiếu</v>
          </cell>
          <cell r="D2363" t="str">
            <v>14/03/2005</v>
          </cell>
          <cell r="E2363">
            <v>80</v>
          </cell>
          <cell r="F2363">
            <v>70</v>
          </cell>
          <cell r="G2363">
            <v>70</v>
          </cell>
          <cell r="H2363">
            <v>70</v>
          </cell>
          <cell r="I2363" t="str">
            <v>Khá</v>
          </cell>
          <cell r="J2363">
            <v>70</v>
          </cell>
        </row>
        <row r="2364">
          <cell r="B2364" t="str">
            <v>23021552</v>
          </cell>
          <cell r="C2364" t="str">
            <v>Nguyễn Xuân Hiếu</v>
          </cell>
          <cell r="D2364" t="str">
            <v>23/07/2005</v>
          </cell>
          <cell r="E2364">
            <v>90</v>
          </cell>
          <cell r="F2364">
            <v>80</v>
          </cell>
          <cell r="G2364">
            <v>80</v>
          </cell>
          <cell r="H2364">
            <v>80</v>
          </cell>
          <cell r="I2364" t="str">
            <v>Tốt</v>
          </cell>
          <cell r="J2364">
            <v>80</v>
          </cell>
        </row>
        <row r="2365">
          <cell r="B2365" t="str">
            <v>23021556</v>
          </cell>
          <cell r="C2365" t="str">
            <v>Nguyễn Văn Hòa</v>
          </cell>
          <cell r="D2365" t="str">
            <v>11/01/2005</v>
          </cell>
          <cell r="E2365">
            <v>90</v>
          </cell>
          <cell r="F2365">
            <v>85</v>
          </cell>
          <cell r="G2365">
            <v>85</v>
          </cell>
          <cell r="H2365">
            <v>90</v>
          </cell>
          <cell r="I2365" t="str">
            <v>Xuất sắc</v>
          </cell>
          <cell r="J2365">
            <v>90</v>
          </cell>
        </row>
        <row r="2366">
          <cell r="B2366" t="str">
            <v>23021560</v>
          </cell>
          <cell r="C2366" t="str">
            <v>Nguyễn Văn Hoàng</v>
          </cell>
          <cell r="D2366" t="str">
            <v>31/01/2005</v>
          </cell>
          <cell r="E2366">
            <v>80</v>
          </cell>
          <cell r="F2366">
            <v>77</v>
          </cell>
          <cell r="G2366">
            <v>77</v>
          </cell>
          <cell r="H2366">
            <v>77</v>
          </cell>
          <cell r="I2366" t="str">
            <v>Khá</v>
          </cell>
          <cell r="J2366">
            <v>77</v>
          </cell>
        </row>
        <row r="2367">
          <cell r="B2367" t="str">
            <v>23021564</v>
          </cell>
          <cell r="C2367" t="str">
            <v>Trần Hữu Hoàng</v>
          </cell>
          <cell r="D2367" t="str">
            <v>13/12/2005</v>
          </cell>
          <cell r="E2367">
            <v>90</v>
          </cell>
          <cell r="F2367">
            <v>85</v>
          </cell>
          <cell r="G2367">
            <v>85</v>
          </cell>
          <cell r="H2367">
            <v>85</v>
          </cell>
          <cell r="I2367" t="str">
            <v>Tốt</v>
          </cell>
          <cell r="J2367">
            <v>85</v>
          </cell>
        </row>
        <row r="2368">
          <cell r="B2368" t="str">
            <v>23021568</v>
          </cell>
          <cell r="C2368" t="str">
            <v>Nguyễn Thế Hùng</v>
          </cell>
          <cell r="D2368" t="str">
            <v>20/06/2005</v>
          </cell>
          <cell r="E2368">
            <v>90</v>
          </cell>
          <cell r="F2368">
            <v>90</v>
          </cell>
          <cell r="G2368">
            <v>90</v>
          </cell>
          <cell r="H2368">
            <v>90</v>
          </cell>
          <cell r="I2368" t="str">
            <v>Xuất sắc</v>
          </cell>
          <cell r="J2368">
            <v>90</v>
          </cell>
        </row>
        <row r="2369">
          <cell r="B2369" t="str">
            <v>23021572</v>
          </cell>
          <cell r="C2369" t="str">
            <v>Lương Quang Huy</v>
          </cell>
          <cell r="D2369" t="str">
            <v>19/10/2005</v>
          </cell>
          <cell r="E2369">
            <v>85</v>
          </cell>
          <cell r="F2369">
            <v>80</v>
          </cell>
          <cell r="G2369">
            <v>80</v>
          </cell>
          <cell r="H2369">
            <v>80</v>
          </cell>
          <cell r="I2369" t="str">
            <v>Tốt</v>
          </cell>
          <cell r="J2369">
            <v>80</v>
          </cell>
        </row>
        <row r="2370">
          <cell r="B2370" t="str">
            <v>23021580</v>
          </cell>
          <cell r="C2370" t="str">
            <v>Thiều Quang Huy</v>
          </cell>
          <cell r="D2370" t="str">
            <v>01/07/2005</v>
          </cell>
          <cell r="E2370">
            <v>80</v>
          </cell>
          <cell r="F2370">
            <v>75</v>
          </cell>
          <cell r="G2370">
            <v>75</v>
          </cell>
          <cell r="H2370">
            <v>75</v>
          </cell>
          <cell r="I2370" t="str">
            <v>Khá</v>
          </cell>
          <cell r="J2370">
            <v>75</v>
          </cell>
        </row>
        <row r="2371">
          <cell r="B2371" t="str">
            <v>23021584</v>
          </cell>
          <cell r="C2371" t="str">
            <v>Nguyễn Văn Hưng</v>
          </cell>
          <cell r="D2371" t="str">
            <v>24/02/2005</v>
          </cell>
          <cell r="E2371">
            <v>80</v>
          </cell>
          <cell r="F2371">
            <v>75</v>
          </cell>
          <cell r="G2371">
            <v>75</v>
          </cell>
          <cell r="H2371">
            <v>75</v>
          </cell>
          <cell r="I2371" t="str">
            <v>Khá</v>
          </cell>
          <cell r="J2371">
            <v>75</v>
          </cell>
        </row>
        <row r="2372">
          <cell r="B2372" t="str">
            <v>23021596</v>
          </cell>
          <cell r="C2372" t="str">
            <v>Phạm Công Khanh</v>
          </cell>
          <cell r="D2372" t="str">
            <v>31/03/2005</v>
          </cell>
          <cell r="E2372">
            <v>70</v>
          </cell>
          <cell r="F2372">
            <v>65</v>
          </cell>
          <cell r="G2372">
            <v>65</v>
          </cell>
          <cell r="H2372">
            <v>65</v>
          </cell>
          <cell r="I2372" t="str">
            <v>Khá</v>
          </cell>
          <cell r="J2372">
            <v>65</v>
          </cell>
        </row>
        <row r="2373">
          <cell r="B2373" t="str">
            <v>23021600</v>
          </cell>
          <cell r="C2373" t="str">
            <v>Trần Gia Khánh</v>
          </cell>
          <cell r="D2373" t="str">
            <v>20/11/2005</v>
          </cell>
          <cell r="E2373">
            <v>80</v>
          </cell>
          <cell r="F2373">
            <v>75</v>
          </cell>
          <cell r="G2373">
            <v>75</v>
          </cell>
          <cell r="H2373">
            <v>75</v>
          </cell>
          <cell r="I2373" t="str">
            <v>Khá</v>
          </cell>
          <cell r="J2373">
            <v>75</v>
          </cell>
        </row>
        <row r="2374">
          <cell r="B2374" t="str">
            <v>23021588</v>
          </cell>
          <cell r="C2374" t="str">
            <v>Lương Đức Kiên</v>
          </cell>
          <cell r="D2374" t="str">
            <v>25/06/2005</v>
          </cell>
          <cell r="E2374">
            <v>70</v>
          </cell>
          <cell r="F2374">
            <v>62</v>
          </cell>
          <cell r="G2374">
            <v>62</v>
          </cell>
          <cell r="H2374">
            <v>62</v>
          </cell>
          <cell r="I2374" t="str">
            <v>Trung bình</v>
          </cell>
          <cell r="J2374">
            <v>62</v>
          </cell>
        </row>
        <row r="2375">
          <cell r="B2375" t="str">
            <v>23021592</v>
          </cell>
          <cell r="C2375" t="str">
            <v>Bùi Thế Kiệt</v>
          </cell>
          <cell r="D2375" t="str">
            <v>07/03/2005</v>
          </cell>
          <cell r="E2375">
            <v>90</v>
          </cell>
          <cell r="F2375">
            <v>78</v>
          </cell>
          <cell r="G2375">
            <v>78</v>
          </cell>
          <cell r="H2375">
            <v>78</v>
          </cell>
          <cell r="I2375" t="str">
            <v>Khá</v>
          </cell>
          <cell r="J2375">
            <v>78</v>
          </cell>
        </row>
        <row r="2376">
          <cell r="B2376" t="str">
            <v>23021604</v>
          </cell>
          <cell r="C2376" t="str">
            <v>Lê Thế Lâm</v>
          </cell>
          <cell r="D2376" t="str">
            <v>10/04/2005</v>
          </cell>
          <cell r="E2376">
            <v>75</v>
          </cell>
          <cell r="F2376">
            <v>72</v>
          </cell>
          <cell r="G2376">
            <v>72</v>
          </cell>
          <cell r="H2376">
            <v>72</v>
          </cell>
          <cell r="I2376" t="str">
            <v>Khá</v>
          </cell>
          <cell r="J2376">
            <v>72</v>
          </cell>
        </row>
        <row r="2377">
          <cell r="B2377" t="str">
            <v>23021608</v>
          </cell>
          <cell r="C2377" t="str">
            <v>Ngô Thị Ngọc Linh</v>
          </cell>
          <cell r="D2377" t="str">
            <v>12/12/2005</v>
          </cell>
          <cell r="E2377">
            <v>90</v>
          </cell>
          <cell r="F2377">
            <v>90</v>
          </cell>
          <cell r="G2377">
            <v>90</v>
          </cell>
          <cell r="H2377">
            <v>90</v>
          </cell>
          <cell r="I2377" t="str">
            <v>Xuất sắc</v>
          </cell>
          <cell r="J2377">
            <v>90</v>
          </cell>
        </row>
        <row r="2378">
          <cell r="B2378" t="str">
            <v>23021612</v>
          </cell>
          <cell r="C2378" t="str">
            <v>Vũ Thùy Linh</v>
          </cell>
          <cell r="D2378" t="str">
            <v>12/12/2005</v>
          </cell>
          <cell r="E2378">
            <v>84</v>
          </cell>
          <cell r="F2378">
            <v>80</v>
          </cell>
          <cell r="G2378">
            <v>80</v>
          </cell>
          <cell r="H2378">
            <v>80</v>
          </cell>
          <cell r="I2378" t="str">
            <v>Tốt</v>
          </cell>
          <cell r="J2378">
            <v>80</v>
          </cell>
        </row>
        <row r="2379">
          <cell r="B2379" t="str">
            <v>23021616</v>
          </cell>
          <cell r="C2379" t="str">
            <v>Đỗ Tiến Lộc</v>
          </cell>
          <cell r="D2379" t="str">
            <v>30/11/2005</v>
          </cell>
          <cell r="E2379">
            <v>90</v>
          </cell>
          <cell r="F2379">
            <v>90</v>
          </cell>
          <cell r="G2379">
            <v>90</v>
          </cell>
          <cell r="H2379">
            <v>90</v>
          </cell>
          <cell r="I2379" t="str">
            <v>Xuất sắc</v>
          </cell>
          <cell r="J2379">
            <v>90</v>
          </cell>
        </row>
        <row r="2380">
          <cell r="B2380" t="str">
            <v>23021620</v>
          </cell>
          <cell r="C2380" t="str">
            <v>Thái Khắc Mạnh</v>
          </cell>
          <cell r="D2380" t="str">
            <v>07/04/2005</v>
          </cell>
          <cell r="E2380">
            <v>90</v>
          </cell>
          <cell r="F2380">
            <v>90</v>
          </cell>
          <cell r="G2380">
            <v>90</v>
          </cell>
          <cell r="H2380">
            <v>90</v>
          </cell>
          <cell r="I2380" t="str">
            <v>Xuất sắc</v>
          </cell>
          <cell r="J2380">
            <v>90</v>
          </cell>
        </row>
        <row r="2381">
          <cell r="B2381" t="str">
            <v>23021624</v>
          </cell>
          <cell r="C2381" t="str">
            <v>Đặng Đức Minh</v>
          </cell>
          <cell r="D2381" t="str">
            <v>07/04/2005</v>
          </cell>
          <cell r="E2381">
            <v>70</v>
          </cell>
          <cell r="F2381">
            <v>67</v>
          </cell>
          <cell r="G2381">
            <v>67</v>
          </cell>
          <cell r="H2381">
            <v>67</v>
          </cell>
          <cell r="I2381" t="str">
            <v>Khá</v>
          </cell>
          <cell r="J2381">
            <v>67</v>
          </cell>
        </row>
        <row r="2382">
          <cell r="B2382" t="str">
            <v>23021628</v>
          </cell>
          <cell r="C2382" t="str">
            <v>Nguyễn Đăng Nhật Minh</v>
          </cell>
          <cell r="D2382" t="str">
            <v>19/01/2005</v>
          </cell>
          <cell r="E2382">
            <v>90</v>
          </cell>
          <cell r="F2382">
            <v>90</v>
          </cell>
          <cell r="G2382">
            <v>90</v>
          </cell>
          <cell r="H2382">
            <v>90</v>
          </cell>
          <cell r="I2382" t="str">
            <v>Xuất sắc</v>
          </cell>
          <cell r="J2382">
            <v>90</v>
          </cell>
        </row>
        <row r="2383">
          <cell r="B2383" t="str">
            <v>23021632</v>
          </cell>
          <cell r="C2383" t="str">
            <v>Nguyễn Quang Minh</v>
          </cell>
          <cell r="D2383" t="str">
            <v>20/12/2005</v>
          </cell>
          <cell r="E2383">
            <v>90</v>
          </cell>
          <cell r="F2383">
            <v>90</v>
          </cell>
          <cell r="G2383">
            <v>90</v>
          </cell>
          <cell r="H2383">
            <v>90</v>
          </cell>
          <cell r="I2383" t="str">
            <v>Xuất sắc</v>
          </cell>
          <cell r="J2383">
            <v>90</v>
          </cell>
        </row>
        <row r="2384">
          <cell r="B2384" t="str">
            <v>23021636</v>
          </cell>
          <cell r="C2384" t="str">
            <v>Phan Đình Minh</v>
          </cell>
          <cell r="D2384" t="str">
            <v>25/08/2005</v>
          </cell>
          <cell r="E2384">
            <v>90</v>
          </cell>
          <cell r="F2384">
            <v>80</v>
          </cell>
          <cell r="G2384">
            <v>80</v>
          </cell>
          <cell r="H2384">
            <v>80</v>
          </cell>
          <cell r="I2384" t="str">
            <v>Tốt</v>
          </cell>
          <cell r="J2384">
            <v>80</v>
          </cell>
        </row>
        <row r="2385">
          <cell r="B2385" t="str">
            <v>23021640</v>
          </cell>
          <cell r="C2385" t="str">
            <v>Hoàng Khánh Nam</v>
          </cell>
          <cell r="D2385" t="str">
            <v>24/08/2005</v>
          </cell>
          <cell r="E2385">
            <v>80</v>
          </cell>
          <cell r="F2385">
            <v>80</v>
          </cell>
          <cell r="G2385">
            <v>80</v>
          </cell>
          <cell r="H2385">
            <v>80</v>
          </cell>
          <cell r="I2385" t="str">
            <v>Tốt</v>
          </cell>
          <cell r="J2385">
            <v>80</v>
          </cell>
        </row>
        <row r="2386">
          <cell r="B2386" t="str">
            <v>23021644</v>
          </cell>
          <cell r="C2386" t="str">
            <v>Nguyễn Trường Nam</v>
          </cell>
          <cell r="D2386" t="str">
            <v>01/11/2005</v>
          </cell>
          <cell r="E2386">
            <v>94</v>
          </cell>
          <cell r="F2386">
            <v>85</v>
          </cell>
          <cell r="G2386">
            <v>85</v>
          </cell>
          <cell r="H2386">
            <v>85</v>
          </cell>
          <cell r="I2386" t="str">
            <v>Tốt</v>
          </cell>
          <cell r="J2386">
            <v>85</v>
          </cell>
        </row>
        <row r="2387">
          <cell r="B2387" t="str">
            <v>23021648</v>
          </cell>
          <cell r="C2387" t="str">
            <v>Nguyễn Tuấn Nghĩa</v>
          </cell>
          <cell r="D2387" t="str">
            <v>16/10/2005</v>
          </cell>
          <cell r="E2387">
            <v>94</v>
          </cell>
          <cell r="F2387">
            <v>94</v>
          </cell>
          <cell r="G2387">
            <v>94</v>
          </cell>
          <cell r="H2387">
            <v>94</v>
          </cell>
          <cell r="I2387" t="str">
            <v>Xuất sắc</v>
          </cell>
          <cell r="J2387">
            <v>94</v>
          </cell>
        </row>
        <row r="2388">
          <cell r="B2388" t="str">
            <v>23021652</v>
          </cell>
          <cell r="C2388" t="str">
            <v>Đoàn Khánh Nhật</v>
          </cell>
          <cell r="D2388" t="str">
            <v>26/08/2005</v>
          </cell>
          <cell r="E2388">
            <v>90</v>
          </cell>
          <cell r="F2388">
            <v>85</v>
          </cell>
          <cell r="G2388">
            <v>85</v>
          </cell>
          <cell r="H2388">
            <v>85</v>
          </cell>
          <cell r="I2388" t="str">
            <v>Tốt</v>
          </cell>
          <cell r="J2388">
            <v>85</v>
          </cell>
        </row>
        <row r="2389">
          <cell r="B2389" t="str">
            <v>23021656</v>
          </cell>
          <cell r="C2389" t="str">
            <v>Nguyễn Duy Phong</v>
          </cell>
          <cell r="D2389" t="str">
            <v>06/11/2005</v>
          </cell>
          <cell r="E2389">
            <v>90</v>
          </cell>
          <cell r="F2389">
            <v>85</v>
          </cell>
          <cell r="G2389">
            <v>85</v>
          </cell>
          <cell r="H2389">
            <v>90</v>
          </cell>
          <cell r="I2389" t="str">
            <v>Xuất sắc</v>
          </cell>
          <cell r="J2389">
            <v>90</v>
          </cell>
        </row>
        <row r="2390">
          <cell r="B2390" t="str">
            <v>23021660</v>
          </cell>
          <cell r="C2390" t="str">
            <v>Đào Mạnh Phú</v>
          </cell>
          <cell r="D2390" t="str">
            <v>07/12/2005</v>
          </cell>
          <cell r="E2390">
            <v>70</v>
          </cell>
          <cell r="F2390">
            <v>75</v>
          </cell>
          <cell r="G2390">
            <v>75</v>
          </cell>
          <cell r="H2390">
            <v>80</v>
          </cell>
          <cell r="I2390" t="str">
            <v>Tốt</v>
          </cell>
          <cell r="J2390">
            <v>80</v>
          </cell>
        </row>
        <row r="2391">
          <cell r="B2391" t="str">
            <v>23021664</v>
          </cell>
          <cell r="C2391" t="str">
            <v>Nguyễn Văn Phúc</v>
          </cell>
          <cell r="D2391" t="str">
            <v>18/09/2005</v>
          </cell>
          <cell r="E2391">
            <v>90</v>
          </cell>
          <cell r="F2391">
            <v>90</v>
          </cell>
          <cell r="G2391">
            <v>90</v>
          </cell>
          <cell r="H2391">
            <v>90</v>
          </cell>
          <cell r="I2391" t="str">
            <v>Xuất sắc</v>
          </cell>
          <cell r="J2391">
            <v>90</v>
          </cell>
        </row>
        <row r="2392">
          <cell r="B2392" t="str">
            <v>23021668</v>
          </cell>
          <cell r="C2392" t="str">
            <v>Nguyễn Thị Phương</v>
          </cell>
          <cell r="D2392" t="str">
            <v>02/04/2005</v>
          </cell>
          <cell r="E2392">
            <v>80</v>
          </cell>
          <cell r="F2392">
            <v>65</v>
          </cell>
          <cell r="G2392">
            <v>65</v>
          </cell>
          <cell r="H2392">
            <v>65</v>
          </cell>
          <cell r="I2392" t="str">
            <v>Khá</v>
          </cell>
          <cell r="J2392">
            <v>65</v>
          </cell>
        </row>
        <row r="2393">
          <cell r="B2393" t="str">
            <v>23021672</v>
          </cell>
          <cell r="C2393" t="str">
            <v>Lê Tất Quân</v>
          </cell>
          <cell r="D2393" t="str">
            <v>13/11/2005</v>
          </cell>
          <cell r="E2393">
            <v>71</v>
          </cell>
          <cell r="F2393">
            <v>72</v>
          </cell>
          <cell r="G2393">
            <v>72</v>
          </cell>
          <cell r="H2393">
            <v>72</v>
          </cell>
          <cell r="I2393" t="str">
            <v>Khá</v>
          </cell>
          <cell r="J2393">
            <v>72</v>
          </cell>
        </row>
        <row r="2394">
          <cell r="B2394" t="str">
            <v>23021676</v>
          </cell>
          <cell r="C2394" t="str">
            <v>Kiều Thiện Quý</v>
          </cell>
          <cell r="D2394" t="str">
            <v>28/03/2005</v>
          </cell>
          <cell r="E2394">
            <v>70</v>
          </cell>
          <cell r="F2394">
            <v>75</v>
          </cell>
          <cell r="G2394">
            <v>75</v>
          </cell>
          <cell r="H2394">
            <v>80</v>
          </cell>
          <cell r="I2394" t="str">
            <v>Tốt</v>
          </cell>
          <cell r="J2394">
            <v>80</v>
          </cell>
        </row>
        <row r="2395">
          <cell r="B2395" t="str">
            <v>23021680</v>
          </cell>
          <cell r="C2395" t="str">
            <v>Đặng Hoàng Sơn</v>
          </cell>
          <cell r="D2395" t="str">
            <v>10/10/2005</v>
          </cell>
          <cell r="E2395">
            <v>70</v>
          </cell>
          <cell r="F2395">
            <v>75</v>
          </cell>
          <cell r="G2395">
            <v>75</v>
          </cell>
          <cell r="H2395">
            <v>75</v>
          </cell>
          <cell r="I2395" t="str">
            <v>Khá</v>
          </cell>
          <cell r="J2395">
            <v>75</v>
          </cell>
        </row>
        <row r="2396">
          <cell r="B2396" t="str">
            <v>23021684</v>
          </cell>
          <cell r="C2396" t="str">
            <v>Nguyễn Anh Sơn</v>
          </cell>
          <cell r="D2396" t="str">
            <v>06/08/2005</v>
          </cell>
          <cell r="E2396">
            <v>90</v>
          </cell>
          <cell r="F2396">
            <v>90</v>
          </cell>
          <cell r="G2396">
            <v>90</v>
          </cell>
          <cell r="H2396">
            <v>90</v>
          </cell>
          <cell r="I2396" t="str">
            <v>Xuất sắc</v>
          </cell>
          <cell r="J2396">
            <v>90</v>
          </cell>
        </row>
        <row r="2397">
          <cell r="B2397" t="str">
            <v>23021692</v>
          </cell>
          <cell r="C2397" t="str">
            <v>Nguyễn Đình Nhật Tân</v>
          </cell>
          <cell r="D2397" t="str">
            <v>12/06/2005</v>
          </cell>
          <cell r="E2397">
            <v>85</v>
          </cell>
          <cell r="F2397">
            <v>80</v>
          </cell>
          <cell r="G2397">
            <v>80</v>
          </cell>
          <cell r="H2397">
            <v>80</v>
          </cell>
          <cell r="I2397" t="str">
            <v>Tốt</v>
          </cell>
          <cell r="J2397">
            <v>80</v>
          </cell>
        </row>
        <row r="2398">
          <cell r="B2398" t="str">
            <v>23021720</v>
          </cell>
          <cell r="C2398" t="str">
            <v>Trần Duy Thành</v>
          </cell>
          <cell r="D2398" t="str">
            <v>28/09/2005</v>
          </cell>
          <cell r="E2398">
            <v>90</v>
          </cell>
          <cell r="F2398">
            <v>90</v>
          </cell>
          <cell r="G2398">
            <v>90</v>
          </cell>
          <cell r="H2398">
            <v>90</v>
          </cell>
          <cell r="I2398" t="str">
            <v>Xuất sắc</v>
          </cell>
          <cell r="J2398">
            <v>90</v>
          </cell>
        </row>
        <row r="2399">
          <cell r="B2399" t="str">
            <v>23021724</v>
          </cell>
          <cell r="C2399" t="str">
            <v>Tô Quang Thắng</v>
          </cell>
          <cell r="D2399" t="str">
            <v>09/02/2005</v>
          </cell>
          <cell r="E2399">
            <v>70</v>
          </cell>
          <cell r="F2399">
            <v>75</v>
          </cell>
          <cell r="G2399">
            <v>75</v>
          </cell>
          <cell r="H2399">
            <v>75</v>
          </cell>
          <cell r="I2399" t="str">
            <v>Khá</v>
          </cell>
          <cell r="J2399">
            <v>75</v>
          </cell>
        </row>
        <row r="2400">
          <cell r="B2400" t="str">
            <v>23021732</v>
          </cell>
          <cell r="C2400" t="str">
            <v>Lê Huy Thực</v>
          </cell>
          <cell r="D2400" t="str">
            <v>24/05/2005</v>
          </cell>
          <cell r="E2400">
            <v>90</v>
          </cell>
          <cell r="F2400">
            <v>85</v>
          </cell>
          <cell r="G2400">
            <v>85</v>
          </cell>
          <cell r="H2400">
            <v>85</v>
          </cell>
          <cell r="I2400" t="str">
            <v>Tốt</v>
          </cell>
          <cell r="J2400">
            <v>85</v>
          </cell>
        </row>
        <row r="2401">
          <cell r="B2401" t="str">
            <v>23021696</v>
          </cell>
          <cell r="C2401" t="str">
            <v>Phạm Anh Tiến</v>
          </cell>
          <cell r="D2401" t="str">
            <v>13/08/2005</v>
          </cell>
          <cell r="E2401">
            <v>92</v>
          </cell>
          <cell r="F2401">
            <v>92</v>
          </cell>
          <cell r="G2401">
            <v>92</v>
          </cell>
          <cell r="H2401">
            <v>92</v>
          </cell>
          <cell r="I2401" t="str">
            <v>Xuất sắc</v>
          </cell>
          <cell r="J2401">
            <v>92</v>
          </cell>
        </row>
        <row r="2402">
          <cell r="B2402" t="str">
            <v>23021736</v>
          </cell>
          <cell r="C2402" t="str">
            <v>Nguyễn Thùy Trang</v>
          </cell>
          <cell r="D2402" t="str">
            <v>13/01/2005</v>
          </cell>
          <cell r="E2402">
            <v>92</v>
          </cell>
          <cell r="F2402">
            <v>90</v>
          </cell>
          <cell r="G2402">
            <v>90</v>
          </cell>
          <cell r="H2402">
            <v>90</v>
          </cell>
          <cell r="I2402" t="str">
            <v>Xuất sắc</v>
          </cell>
          <cell r="J2402">
            <v>90</v>
          </cell>
        </row>
        <row r="2403">
          <cell r="B2403" t="str">
            <v>23021740</v>
          </cell>
          <cell r="C2403" t="str">
            <v>Cao Vũ Nhật Triều</v>
          </cell>
          <cell r="D2403" t="str">
            <v>08/03/2005</v>
          </cell>
          <cell r="E2403">
            <v>80</v>
          </cell>
          <cell r="F2403">
            <v>80</v>
          </cell>
          <cell r="G2403">
            <v>80</v>
          </cell>
          <cell r="H2403">
            <v>80</v>
          </cell>
          <cell r="I2403" t="str">
            <v>Tốt</v>
          </cell>
          <cell r="J2403">
            <v>80</v>
          </cell>
        </row>
        <row r="2404">
          <cell r="B2404" t="str">
            <v>23021744</v>
          </cell>
          <cell r="C2404" t="str">
            <v>Nguyễn Huy Trung</v>
          </cell>
          <cell r="D2404" t="str">
            <v>18/07/2005</v>
          </cell>
          <cell r="E2404">
            <v>70</v>
          </cell>
          <cell r="F2404">
            <v>62</v>
          </cell>
          <cell r="G2404">
            <v>62</v>
          </cell>
          <cell r="H2404">
            <v>62</v>
          </cell>
          <cell r="I2404" t="str">
            <v>Trung bình</v>
          </cell>
          <cell r="J2404">
            <v>62</v>
          </cell>
        </row>
        <row r="2405">
          <cell r="B2405" t="str">
            <v>23021700</v>
          </cell>
          <cell r="C2405" t="str">
            <v>Hồ Anh Tú</v>
          </cell>
          <cell r="D2405" t="str">
            <v>30/11/2005</v>
          </cell>
          <cell r="E2405">
            <v>90</v>
          </cell>
          <cell r="F2405">
            <v>85</v>
          </cell>
          <cell r="G2405">
            <v>85</v>
          </cell>
          <cell r="H2405">
            <v>90</v>
          </cell>
          <cell r="I2405" t="str">
            <v>Xuất sắc</v>
          </cell>
          <cell r="J2405">
            <v>90</v>
          </cell>
        </row>
        <row r="2406">
          <cell r="B2406" t="str">
            <v>23021704</v>
          </cell>
          <cell r="C2406" t="str">
            <v>Dương Anh Tuấn</v>
          </cell>
          <cell r="D2406" t="str">
            <v>03/07/2005</v>
          </cell>
          <cell r="E2406">
            <v>80</v>
          </cell>
          <cell r="F2406">
            <v>80</v>
          </cell>
          <cell r="G2406">
            <v>80</v>
          </cell>
          <cell r="H2406">
            <v>80</v>
          </cell>
          <cell r="I2406" t="str">
            <v>Tốt</v>
          </cell>
          <cell r="J2406">
            <v>80</v>
          </cell>
        </row>
        <row r="2407">
          <cell r="B2407" t="str">
            <v>23021708</v>
          </cell>
          <cell r="C2407" t="str">
            <v>Nguyễn Lê Anh Tuấn</v>
          </cell>
          <cell r="D2407" t="str">
            <v>07/04/2005</v>
          </cell>
          <cell r="E2407">
            <v>90</v>
          </cell>
          <cell r="F2407">
            <v>90</v>
          </cell>
          <cell r="G2407">
            <v>90</v>
          </cell>
          <cell r="H2407">
            <v>90</v>
          </cell>
          <cell r="I2407" t="str">
            <v>Xuất sắc</v>
          </cell>
          <cell r="J2407">
            <v>90</v>
          </cell>
        </row>
        <row r="2408">
          <cell r="B2408" t="str">
            <v>23021712</v>
          </cell>
          <cell r="C2408" t="str">
            <v>Ngô Sơn Tùng</v>
          </cell>
          <cell r="D2408" t="str">
            <v>25/11/2005</v>
          </cell>
          <cell r="E2408">
            <v>90</v>
          </cell>
          <cell r="F2408">
            <v>90</v>
          </cell>
          <cell r="G2408">
            <v>90</v>
          </cell>
          <cell r="H2408">
            <v>90</v>
          </cell>
          <cell r="I2408" t="str">
            <v>Xuất sắc</v>
          </cell>
          <cell r="J2408">
            <v>90</v>
          </cell>
        </row>
        <row r="2409">
          <cell r="B2409" t="str">
            <v>23021716</v>
          </cell>
          <cell r="C2409" t="str">
            <v>Nguyễn Văn Thanh Tùng</v>
          </cell>
          <cell r="D2409" t="str">
            <v>03/04/2005</v>
          </cell>
          <cell r="E2409">
            <v>90</v>
          </cell>
          <cell r="F2409">
            <v>90</v>
          </cell>
          <cell r="G2409">
            <v>90</v>
          </cell>
          <cell r="H2409">
            <v>90</v>
          </cell>
          <cell r="I2409" t="str">
            <v>Xuất sắc</v>
          </cell>
          <cell r="J2409">
            <v>90</v>
          </cell>
        </row>
        <row r="2410">
          <cell r="B2410" t="str">
            <v>23021752</v>
          </cell>
          <cell r="C2410" t="str">
            <v>Nguyễn Tiến Vũ</v>
          </cell>
          <cell r="D2410" t="str">
            <v>27/08/2005</v>
          </cell>
          <cell r="E2410">
            <v>90</v>
          </cell>
          <cell r="F2410">
            <v>85</v>
          </cell>
          <cell r="G2410">
            <v>85</v>
          </cell>
          <cell r="H2410">
            <v>85</v>
          </cell>
          <cell r="I2410" t="str">
            <v>Tốt</v>
          </cell>
          <cell r="J2410">
            <v>85</v>
          </cell>
        </row>
        <row r="2411">
          <cell r="B2411" t="str">
            <v>23021756</v>
          </cell>
          <cell r="C2411" t="str">
            <v>Nguyễn Thị Hải Yến</v>
          </cell>
          <cell r="D2411" t="str">
            <v>04/07/2005</v>
          </cell>
          <cell r="E2411">
            <v>92</v>
          </cell>
          <cell r="F2411">
            <v>82</v>
          </cell>
          <cell r="G2411">
            <v>82</v>
          </cell>
          <cell r="H2411">
            <v>82</v>
          </cell>
          <cell r="I2411" t="str">
            <v>Tốt</v>
          </cell>
          <cell r="J2411">
            <v>82</v>
          </cell>
        </row>
        <row r="2412">
          <cell r="B2412" t="str">
            <v>23021461</v>
          </cell>
          <cell r="C2412" t="str">
            <v>Đặng Châu Anh</v>
          </cell>
          <cell r="D2412" t="str">
            <v>21/02/2005</v>
          </cell>
          <cell r="E2412">
            <v>100</v>
          </cell>
          <cell r="F2412">
            <v>95</v>
          </cell>
          <cell r="G2412">
            <v>95</v>
          </cell>
          <cell r="H2412">
            <v>95</v>
          </cell>
          <cell r="I2412" t="str">
            <v>Xuất sắc</v>
          </cell>
          <cell r="J2412">
            <v>95</v>
          </cell>
        </row>
        <row r="2413">
          <cell r="B2413" t="str">
            <v>23021465</v>
          </cell>
          <cell r="C2413" t="str">
            <v>Lê Nguyên Anh</v>
          </cell>
          <cell r="D2413" t="str">
            <v>15/08/2005</v>
          </cell>
          <cell r="E2413">
            <v>80</v>
          </cell>
          <cell r="F2413">
            <v>80</v>
          </cell>
          <cell r="G2413">
            <v>80</v>
          </cell>
          <cell r="H2413">
            <v>80</v>
          </cell>
          <cell r="I2413" t="str">
            <v>Tốt</v>
          </cell>
          <cell r="J2413">
            <v>80</v>
          </cell>
        </row>
        <row r="2414">
          <cell r="B2414" t="str">
            <v>23021469</v>
          </cell>
          <cell r="C2414" t="str">
            <v>Phạm Mai Anh</v>
          </cell>
          <cell r="D2414" t="str">
            <v>11/10/2005</v>
          </cell>
          <cell r="E2414">
            <v>92</v>
          </cell>
          <cell r="F2414">
            <v>85</v>
          </cell>
          <cell r="G2414">
            <v>85</v>
          </cell>
          <cell r="H2414">
            <v>85</v>
          </cell>
          <cell r="I2414" t="str">
            <v>Tốt</v>
          </cell>
          <cell r="J2414">
            <v>85</v>
          </cell>
        </row>
        <row r="2415">
          <cell r="B2415" t="str">
            <v>23021473</v>
          </cell>
          <cell r="C2415" t="str">
            <v>Vũ Việt Anh</v>
          </cell>
          <cell r="D2415" t="str">
            <v>01/02/2005</v>
          </cell>
          <cell r="E2415">
            <v>90</v>
          </cell>
          <cell r="F2415">
            <v>90</v>
          </cell>
          <cell r="G2415">
            <v>90</v>
          </cell>
          <cell r="H2415">
            <v>90</v>
          </cell>
          <cell r="I2415" t="str">
            <v>Xuất sắc</v>
          </cell>
          <cell r="J2415">
            <v>90</v>
          </cell>
        </row>
        <row r="2416">
          <cell r="B2416" t="str">
            <v>23021477</v>
          </cell>
          <cell r="C2416" t="str">
            <v>Nguyễn Văn Biển</v>
          </cell>
          <cell r="D2416" t="str">
            <v>05/10/2005</v>
          </cell>
          <cell r="E2416">
            <v>94</v>
          </cell>
          <cell r="F2416">
            <v>89</v>
          </cell>
          <cell r="G2416">
            <v>89</v>
          </cell>
          <cell r="H2416">
            <v>89</v>
          </cell>
          <cell r="I2416" t="str">
            <v>Tốt</v>
          </cell>
          <cell r="J2416">
            <v>89</v>
          </cell>
        </row>
        <row r="2417">
          <cell r="B2417" t="str">
            <v>23021489</v>
          </cell>
          <cell r="C2417" t="str">
            <v>Vũ Thị Kim Chi</v>
          </cell>
          <cell r="D2417" t="str">
            <v>11/01/2005</v>
          </cell>
          <cell r="E2417">
            <v>80</v>
          </cell>
          <cell r="F2417">
            <v>75</v>
          </cell>
          <cell r="G2417">
            <v>75</v>
          </cell>
          <cell r="H2417">
            <v>75</v>
          </cell>
          <cell r="I2417" t="str">
            <v>Khá</v>
          </cell>
          <cell r="J2417">
            <v>75</v>
          </cell>
        </row>
        <row r="2418">
          <cell r="B2418" t="str">
            <v>23021481</v>
          </cell>
          <cell r="C2418" t="str">
            <v>Nguyễn Chí Công</v>
          </cell>
          <cell r="D2418" t="str">
            <v>12/04/2005</v>
          </cell>
          <cell r="E2418">
            <v>90</v>
          </cell>
          <cell r="F2418">
            <v>90</v>
          </cell>
          <cell r="G2418">
            <v>90</v>
          </cell>
          <cell r="H2418">
            <v>90</v>
          </cell>
          <cell r="I2418" t="str">
            <v>Xuất sắc</v>
          </cell>
          <cell r="J2418">
            <v>90</v>
          </cell>
        </row>
        <row r="2419">
          <cell r="B2419" t="str">
            <v>23021485</v>
          </cell>
          <cell r="C2419" t="str">
            <v>Lê Đức Cường</v>
          </cell>
          <cell r="D2419" t="str">
            <v>28/06/2005</v>
          </cell>
          <cell r="E2419">
            <v>90</v>
          </cell>
          <cell r="F2419">
            <v>90</v>
          </cell>
          <cell r="G2419">
            <v>90</v>
          </cell>
          <cell r="H2419">
            <v>90</v>
          </cell>
          <cell r="I2419" t="str">
            <v>Xuất sắc</v>
          </cell>
          <cell r="J2419">
            <v>90</v>
          </cell>
        </row>
        <row r="2420">
          <cell r="B2420" t="str">
            <v>23021493</v>
          </cell>
          <cell r="C2420" t="str">
            <v>Nguyễn Anh Dũng</v>
          </cell>
          <cell r="D2420" t="str">
            <v>31/01/2005</v>
          </cell>
          <cell r="E2420">
            <v>92</v>
          </cell>
          <cell r="F2420">
            <v>90</v>
          </cell>
          <cell r="G2420">
            <v>90</v>
          </cell>
          <cell r="H2420">
            <v>90</v>
          </cell>
          <cell r="I2420" t="str">
            <v>Xuất sắc</v>
          </cell>
          <cell r="J2420">
            <v>90</v>
          </cell>
        </row>
        <row r="2421">
          <cell r="B2421" t="str">
            <v>23021497</v>
          </cell>
          <cell r="C2421" t="str">
            <v>Nguyễn Quang Dũng</v>
          </cell>
          <cell r="D2421" t="str">
            <v>09/12/2005</v>
          </cell>
          <cell r="E2421">
            <v>92</v>
          </cell>
          <cell r="F2421">
            <v>92</v>
          </cell>
          <cell r="G2421">
            <v>92</v>
          </cell>
          <cell r="H2421">
            <v>92</v>
          </cell>
          <cell r="I2421" t="str">
            <v>Xuất sắc</v>
          </cell>
          <cell r="J2421">
            <v>92</v>
          </cell>
        </row>
        <row r="2422">
          <cell r="B2422" t="str">
            <v>23021501</v>
          </cell>
          <cell r="C2422" t="str">
            <v>Lê Anh Duy</v>
          </cell>
          <cell r="D2422" t="str">
            <v>02/06/2005</v>
          </cell>
          <cell r="E2422">
            <v>90</v>
          </cell>
          <cell r="F2422">
            <v>90</v>
          </cell>
          <cell r="G2422">
            <v>90</v>
          </cell>
          <cell r="H2422">
            <v>90</v>
          </cell>
          <cell r="I2422" t="str">
            <v>Xuất sắc</v>
          </cell>
          <cell r="J2422">
            <v>90</v>
          </cell>
        </row>
        <row r="2423">
          <cell r="B2423" t="str">
            <v>23021505</v>
          </cell>
          <cell r="C2423" t="str">
            <v>Phan Thanh Duy</v>
          </cell>
          <cell r="D2423" t="str">
            <v>16/06/2005</v>
          </cell>
          <cell r="E2423">
            <v>90</v>
          </cell>
          <cell r="F2423">
            <v>85</v>
          </cell>
          <cell r="G2423">
            <v>85</v>
          </cell>
          <cell r="H2423">
            <v>85</v>
          </cell>
          <cell r="I2423" t="str">
            <v>Tốt</v>
          </cell>
          <cell r="J2423">
            <v>85</v>
          </cell>
        </row>
        <row r="2424">
          <cell r="B2424" t="str">
            <v>23021509</v>
          </cell>
          <cell r="C2424" t="str">
            <v>Lê Tùng Dương</v>
          </cell>
          <cell r="D2424" t="str">
            <v>26/06/2005</v>
          </cell>
          <cell r="E2424">
            <v>90</v>
          </cell>
          <cell r="F2424">
            <v>90</v>
          </cell>
          <cell r="G2424">
            <v>90</v>
          </cell>
          <cell r="H2424">
            <v>90</v>
          </cell>
          <cell r="I2424" t="str">
            <v>Xuất sắc</v>
          </cell>
          <cell r="J2424">
            <v>90</v>
          </cell>
        </row>
        <row r="2425">
          <cell r="B2425" t="str">
            <v>23021513</v>
          </cell>
          <cell r="C2425" t="str">
            <v>Phạm Ngọc Hải Dương</v>
          </cell>
          <cell r="D2425" t="str">
            <v>20/03/2005</v>
          </cell>
          <cell r="E2425">
            <v>90</v>
          </cell>
          <cell r="F2425">
            <v>90</v>
          </cell>
          <cell r="G2425">
            <v>90</v>
          </cell>
          <cell r="H2425">
            <v>90</v>
          </cell>
          <cell r="I2425" t="str">
            <v>Xuất sắc</v>
          </cell>
          <cell r="J2425">
            <v>90</v>
          </cell>
        </row>
        <row r="2426">
          <cell r="B2426" t="str">
            <v>23021517</v>
          </cell>
          <cell r="C2426" t="str">
            <v>Đỗ Thành Đạt</v>
          </cell>
          <cell r="D2426" t="str">
            <v>17/04/2005</v>
          </cell>
          <cell r="E2426">
            <v>90</v>
          </cell>
          <cell r="F2426">
            <v>90</v>
          </cell>
          <cell r="G2426">
            <v>90</v>
          </cell>
          <cell r="H2426">
            <v>90</v>
          </cell>
          <cell r="I2426" t="str">
            <v>Xuất sắc</v>
          </cell>
          <cell r="J2426">
            <v>90</v>
          </cell>
        </row>
        <row r="2427">
          <cell r="B2427" t="str">
            <v>23021521</v>
          </cell>
          <cell r="C2427" t="str">
            <v>Nguyễn Tiến Đạt</v>
          </cell>
          <cell r="D2427" t="str">
            <v>30/10/2005</v>
          </cell>
          <cell r="E2427">
            <v>90</v>
          </cell>
          <cell r="F2427">
            <v>90</v>
          </cell>
          <cell r="G2427">
            <v>90</v>
          </cell>
          <cell r="H2427">
            <v>90</v>
          </cell>
          <cell r="I2427" t="str">
            <v>Xuất sắc</v>
          </cell>
          <cell r="J2427">
            <v>90</v>
          </cell>
        </row>
        <row r="2428">
          <cell r="B2428" t="str">
            <v>23021525</v>
          </cell>
          <cell r="C2428" t="str">
            <v>Đinh Hồng Đăng</v>
          </cell>
          <cell r="D2428" t="str">
            <v>09/12/2005</v>
          </cell>
          <cell r="E2428">
            <v>90</v>
          </cell>
          <cell r="F2428">
            <v>85</v>
          </cell>
          <cell r="G2428">
            <v>85</v>
          </cell>
          <cell r="H2428">
            <v>85</v>
          </cell>
          <cell r="I2428" t="str">
            <v>Tốt</v>
          </cell>
          <cell r="J2428">
            <v>85</v>
          </cell>
        </row>
        <row r="2429">
          <cell r="B2429" t="str">
            <v>23021529</v>
          </cell>
          <cell r="C2429" t="str">
            <v>Vũ Huy Đông</v>
          </cell>
          <cell r="D2429" t="str">
            <v>01/01/2005</v>
          </cell>
          <cell r="E2429">
            <v>90</v>
          </cell>
          <cell r="F2429">
            <v>90</v>
          </cell>
          <cell r="G2429">
            <v>90</v>
          </cell>
          <cell r="H2429">
            <v>90</v>
          </cell>
          <cell r="I2429" t="str">
            <v>Xuất sắc</v>
          </cell>
          <cell r="J2429">
            <v>90</v>
          </cell>
        </row>
        <row r="2430">
          <cell r="B2430" t="str">
            <v>23021533</v>
          </cell>
          <cell r="C2430" t="str">
            <v>Nguyễn Kim Trung Đức</v>
          </cell>
          <cell r="D2430" t="str">
            <v>08/05/2005</v>
          </cell>
          <cell r="E2430">
            <v>90</v>
          </cell>
          <cell r="F2430">
            <v>90</v>
          </cell>
          <cell r="G2430">
            <v>90</v>
          </cell>
          <cell r="H2430">
            <v>90</v>
          </cell>
          <cell r="I2430" t="str">
            <v>Xuất sắc</v>
          </cell>
          <cell r="J2430">
            <v>90</v>
          </cell>
        </row>
        <row r="2431">
          <cell r="B2431" t="str">
            <v>23021537</v>
          </cell>
          <cell r="C2431" t="str">
            <v>Trịnh Trung Đức</v>
          </cell>
          <cell r="D2431" t="str">
            <v>19/04/2005</v>
          </cell>
          <cell r="E2431">
            <v>92</v>
          </cell>
          <cell r="F2431">
            <v>92</v>
          </cell>
          <cell r="G2431">
            <v>92</v>
          </cell>
          <cell r="H2431">
            <v>92</v>
          </cell>
          <cell r="I2431" t="str">
            <v>Xuất sắc</v>
          </cell>
          <cell r="J2431">
            <v>92</v>
          </cell>
        </row>
        <row r="2432">
          <cell r="B2432" t="str">
            <v>23021541</v>
          </cell>
          <cell r="C2432" t="str">
            <v>Phạm Việt Hà</v>
          </cell>
          <cell r="D2432" t="str">
            <v>04/01/2005</v>
          </cell>
          <cell r="E2432">
            <v>80</v>
          </cell>
          <cell r="F2432">
            <v>90</v>
          </cell>
          <cell r="G2432">
            <v>90</v>
          </cell>
          <cell r="H2432">
            <v>90</v>
          </cell>
          <cell r="I2432" t="str">
            <v>Xuất sắc</v>
          </cell>
          <cell r="J2432">
            <v>90</v>
          </cell>
        </row>
        <row r="2433">
          <cell r="B2433" t="str">
            <v>23021545</v>
          </cell>
          <cell r="C2433" t="str">
            <v>Nguyễn Ngọc Hiệp</v>
          </cell>
          <cell r="D2433" t="str">
            <v>20/01/2005</v>
          </cell>
          <cell r="E2433">
            <v>90</v>
          </cell>
          <cell r="F2433">
            <v>90</v>
          </cell>
          <cell r="G2433">
            <v>90</v>
          </cell>
          <cell r="H2433">
            <v>90</v>
          </cell>
          <cell r="I2433" t="str">
            <v>Xuất sắc</v>
          </cell>
          <cell r="J2433">
            <v>90</v>
          </cell>
        </row>
        <row r="2434">
          <cell r="B2434" t="str">
            <v>23021549</v>
          </cell>
          <cell r="C2434" t="str">
            <v>Nguyễn Hữu Hiếu</v>
          </cell>
          <cell r="D2434" t="str">
            <v>29/03/2005</v>
          </cell>
          <cell r="E2434">
            <v>90</v>
          </cell>
          <cell r="F2434">
            <v>90</v>
          </cell>
          <cell r="G2434">
            <v>90</v>
          </cell>
          <cell r="H2434">
            <v>90</v>
          </cell>
          <cell r="I2434" t="str">
            <v>Xuất sắc</v>
          </cell>
          <cell r="J2434">
            <v>90</v>
          </cell>
        </row>
        <row r="2435">
          <cell r="B2435" t="str">
            <v>23021553</v>
          </cell>
          <cell r="C2435" t="str">
            <v>Phạm Trung Hiếu</v>
          </cell>
          <cell r="D2435" t="str">
            <v>14/11/2005</v>
          </cell>
          <cell r="E2435">
            <v>80</v>
          </cell>
          <cell r="F2435">
            <v>90</v>
          </cell>
          <cell r="G2435">
            <v>90</v>
          </cell>
          <cell r="H2435">
            <v>90</v>
          </cell>
          <cell r="I2435" t="str">
            <v>Xuất sắc</v>
          </cell>
          <cell r="J2435">
            <v>90</v>
          </cell>
        </row>
        <row r="2436">
          <cell r="B2436" t="str">
            <v>23021557</v>
          </cell>
          <cell r="C2436" t="str">
            <v>Bùi Minh Hoàng</v>
          </cell>
          <cell r="D2436" t="str">
            <v>03/03/2005</v>
          </cell>
          <cell r="E2436">
            <v>90</v>
          </cell>
          <cell r="F2436">
            <v>90</v>
          </cell>
          <cell r="G2436">
            <v>90</v>
          </cell>
          <cell r="H2436">
            <v>90</v>
          </cell>
          <cell r="I2436" t="str">
            <v>Xuất sắc</v>
          </cell>
          <cell r="J2436">
            <v>90</v>
          </cell>
        </row>
        <row r="2437">
          <cell r="B2437" t="str">
            <v>23021561</v>
          </cell>
          <cell r="C2437" t="str">
            <v>Nguyễn Văn Huy Hoàng</v>
          </cell>
          <cell r="D2437" t="str">
            <v>02/11/2005</v>
          </cell>
          <cell r="E2437">
            <v>80</v>
          </cell>
          <cell r="F2437">
            <v>80</v>
          </cell>
          <cell r="G2437">
            <v>80</v>
          </cell>
          <cell r="H2437">
            <v>80</v>
          </cell>
          <cell r="I2437" t="str">
            <v>Tốt</v>
          </cell>
          <cell r="J2437">
            <v>80</v>
          </cell>
        </row>
        <row r="2438">
          <cell r="B2438" t="str">
            <v>23021565</v>
          </cell>
          <cell r="C2438" t="str">
            <v>Đoàn Thái Hùng</v>
          </cell>
          <cell r="D2438" t="str">
            <v>31/10/2005</v>
          </cell>
          <cell r="E2438">
            <v>75</v>
          </cell>
          <cell r="F2438">
            <v>85</v>
          </cell>
          <cell r="G2438">
            <v>85</v>
          </cell>
          <cell r="H2438">
            <v>85</v>
          </cell>
          <cell r="I2438" t="str">
            <v>Tốt</v>
          </cell>
          <cell r="J2438">
            <v>85</v>
          </cell>
        </row>
        <row r="2439">
          <cell r="B2439" t="str">
            <v>23021569</v>
          </cell>
          <cell r="C2439" t="str">
            <v>Phạm Văn Hùng</v>
          </cell>
          <cell r="D2439" t="str">
            <v>24/02/2005</v>
          </cell>
          <cell r="E2439">
            <v>80</v>
          </cell>
          <cell r="F2439">
            <v>80</v>
          </cell>
          <cell r="G2439">
            <v>80</v>
          </cell>
          <cell r="H2439">
            <v>80</v>
          </cell>
          <cell r="I2439" t="str">
            <v>Tốt</v>
          </cell>
          <cell r="J2439">
            <v>80</v>
          </cell>
        </row>
        <row r="2440">
          <cell r="B2440" t="str">
            <v>23021573</v>
          </cell>
          <cell r="C2440" t="str">
            <v>Nguyễn Đăng Huy</v>
          </cell>
          <cell r="D2440" t="str">
            <v>28/01/2005</v>
          </cell>
          <cell r="E2440">
            <v>80</v>
          </cell>
          <cell r="F2440">
            <v>80</v>
          </cell>
          <cell r="G2440">
            <v>80</v>
          </cell>
          <cell r="H2440">
            <v>80</v>
          </cell>
          <cell r="I2440" t="str">
            <v>Tốt</v>
          </cell>
          <cell r="J2440">
            <v>80</v>
          </cell>
        </row>
        <row r="2441">
          <cell r="B2441" t="str">
            <v>23021581</v>
          </cell>
          <cell r="C2441" t="str">
            <v>Trần Tuấn Huy</v>
          </cell>
          <cell r="D2441" t="str">
            <v>22/06/2005</v>
          </cell>
          <cell r="E2441">
            <v>80</v>
          </cell>
          <cell r="F2441">
            <v>80</v>
          </cell>
          <cell r="G2441">
            <v>80</v>
          </cell>
          <cell r="H2441">
            <v>80</v>
          </cell>
          <cell r="I2441" t="str">
            <v>Tốt</v>
          </cell>
          <cell r="J2441">
            <v>80</v>
          </cell>
        </row>
        <row r="2442">
          <cell r="B2442" t="str">
            <v>23021585</v>
          </cell>
          <cell r="C2442" t="str">
            <v>Quách Thanh Hưng</v>
          </cell>
          <cell r="D2442" t="str">
            <v>31/07/2005</v>
          </cell>
          <cell r="E2442">
            <v>85</v>
          </cell>
          <cell r="F2442">
            <v>75</v>
          </cell>
          <cell r="G2442">
            <v>75</v>
          </cell>
          <cell r="H2442">
            <v>75</v>
          </cell>
          <cell r="I2442" t="str">
            <v>Khá</v>
          </cell>
          <cell r="J2442">
            <v>75</v>
          </cell>
        </row>
        <row r="2443">
          <cell r="B2443" t="str">
            <v>23021593</v>
          </cell>
          <cell r="C2443" t="str">
            <v>Lê Quang Khải</v>
          </cell>
          <cell r="D2443" t="str">
            <v>05/12/2005</v>
          </cell>
          <cell r="E2443">
            <v>90</v>
          </cell>
          <cell r="F2443">
            <v>90</v>
          </cell>
          <cell r="G2443">
            <v>90</v>
          </cell>
          <cell r="H2443">
            <v>90</v>
          </cell>
          <cell r="I2443" t="str">
            <v>Xuất sắc</v>
          </cell>
          <cell r="J2443">
            <v>90</v>
          </cell>
        </row>
        <row r="2444">
          <cell r="B2444" t="str">
            <v>23021597</v>
          </cell>
          <cell r="C2444" t="str">
            <v>Phạm Hoàng An Khánh</v>
          </cell>
          <cell r="D2444" t="str">
            <v>23/06/2005</v>
          </cell>
          <cell r="E2444">
            <v>90</v>
          </cell>
          <cell r="F2444">
            <v>90</v>
          </cell>
          <cell r="G2444">
            <v>90</v>
          </cell>
          <cell r="H2444">
            <v>90</v>
          </cell>
          <cell r="I2444" t="str">
            <v>Xuất sắc</v>
          </cell>
          <cell r="J2444">
            <v>90</v>
          </cell>
        </row>
        <row r="2445">
          <cell r="B2445" t="str">
            <v>23021601</v>
          </cell>
          <cell r="C2445" t="str">
            <v>Trương Mạnh Khiêm</v>
          </cell>
          <cell r="D2445" t="str">
            <v>26/01/2005</v>
          </cell>
          <cell r="E2445">
            <v>80</v>
          </cell>
          <cell r="F2445">
            <v>75</v>
          </cell>
          <cell r="G2445">
            <v>75</v>
          </cell>
          <cell r="H2445">
            <v>75</v>
          </cell>
          <cell r="I2445" t="str">
            <v>Khá</v>
          </cell>
          <cell r="J2445">
            <v>75</v>
          </cell>
        </row>
        <row r="2446">
          <cell r="B2446" t="str">
            <v>23021589</v>
          </cell>
          <cell r="C2446" t="str">
            <v>Nguyễn Trung Kiên</v>
          </cell>
          <cell r="D2446" t="str">
            <v>01/08/2005</v>
          </cell>
          <cell r="E2446">
            <v>80</v>
          </cell>
          <cell r="F2446">
            <v>75</v>
          </cell>
          <cell r="G2446">
            <v>75</v>
          </cell>
          <cell r="H2446">
            <v>75</v>
          </cell>
          <cell r="I2446" t="str">
            <v>Khá</v>
          </cell>
          <cell r="J2446">
            <v>75</v>
          </cell>
        </row>
        <row r="2447">
          <cell r="B2447" t="str">
            <v>23021605</v>
          </cell>
          <cell r="C2447" t="str">
            <v>Bùi Quang Linh</v>
          </cell>
          <cell r="D2447" t="str">
            <v>28/08/2005</v>
          </cell>
          <cell r="E2447">
            <v>90</v>
          </cell>
          <cell r="F2447">
            <v>90</v>
          </cell>
          <cell r="G2447">
            <v>90</v>
          </cell>
          <cell r="H2447">
            <v>90</v>
          </cell>
          <cell r="I2447" t="str">
            <v>Xuất sắc</v>
          </cell>
          <cell r="J2447">
            <v>90</v>
          </cell>
        </row>
        <row r="2448">
          <cell r="B2448" t="str">
            <v>23021609</v>
          </cell>
          <cell r="C2448" t="str">
            <v>Nguyễn Phương Linh</v>
          </cell>
          <cell r="D2448" t="str">
            <v>12/09/2005</v>
          </cell>
          <cell r="E2448">
            <v>100</v>
          </cell>
          <cell r="F2448">
            <v>100</v>
          </cell>
          <cell r="G2448">
            <v>100</v>
          </cell>
          <cell r="H2448">
            <v>100</v>
          </cell>
          <cell r="I2448" t="str">
            <v>Xuất sắc</v>
          </cell>
          <cell r="J2448">
            <v>100</v>
          </cell>
        </row>
        <row r="2449">
          <cell r="B2449" t="str">
            <v>23021613</v>
          </cell>
          <cell r="C2449" t="str">
            <v>Đào Hồng Lĩnh</v>
          </cell>
          <cell r="D2449" t="str">
            <v>30/09/2005</v>
          </cell>
          <cell r="E2449">
            <v>90</v>
          </cell>
          <cell r="F2449">
            <v>90</v>
          </cell>
          <cell r="G2449">
            <v>90</v>
          </cell>
          <cell r="H2449">
            <v>90</v>
          </cell>
          <cell r="I2449" t="str">
            <v>Xuất sắc</v>
          </cell>
          <cell r="J2449">
            <v>90</v>
          </cell>
        </row>
        <row r="2450">
          <cell r="B2450" t="str">
            <v>23021617</v>
          </cell>
          <cell r="C2450" t="str">
            <v>Nguyễn Hữu Lưu</v>
          </cell>
          <cell r="D2450" t="str">
            <v>08/01/2005</v>
          </cell>
          <cell r="E2450">
            <v>90</v>
          </cell>
          <cell r="F2450">
            <v>85</v>
          </cell>
          <cell r="G2450">
            <v>85</v>
          </cell>
          <cell r="H2450">
            <v>90</v>
          </cell>
          <cell r="I2450" t="str">
            <v>Xuất sắc</v>
          </cell>
          <cell r="J2450">
            <v>90</v>
          </cell>
        </row>
        <row r="2451">
          <cell r="B2451" t="str">
            <v>23021621</v>
          </cell>
          <cell r="C2451" t="str">
            <v>Lê Quang Miền</v>
          </cell>
          <cell r="D2451" t="str">
            <v>01/07/2005</v>
          </cell>
          <cell r="E2451">
            <v>90</v>
          </cell>
          <cell r="F2451">
            <v>90</v>
          </cell>
          <cell r="G2451">
            <v>90</v>
          </cell>
          <cell r="H2451">
            <v>90</v>
          </cell>
          <cell r="I2451" t="str">
            <v>Xuất sắc</v>
          </cell>
          <cell r="J2451">
            <v>90</v>
          </cell>
        </row>
        <row r="2452">
          <cell r="B2452" t="str">
            <v>23021625</v>
          </cell>
          <cell r="C2452" t="str">
            <v>Đinh Công Minh</v>
          </cell>
          <cell r="D2452" t="str">
            <v>09/06/2005</v>
          </cell>
          <cell r="E2452">
            <v>80</v>
          </cell>
          <cell r="F2452">
            <v>80</v>
          </cell>
          <cell r="G2452">
            <v>80</v>
          </cell>
          <cell r="H2452">
            <v>80</v>
          </cell>
          <cell r="I2452" t="str">
            <v>Tốt</v>
          </cell>
          <cell r="J2452">
            <v>80</v>
          </cell>
        </row>
        <row r="2453">
          <cell r="B2453" t="str">
            <v>23021629</v>
          </cell>
          <cell r="C2453" t="str">
            <v>Nguyễn Giang Minh</v>
          </cell>
          <cell r="D2453" t="str">
            <v>15/09/2005</v>
          </cell>
          <cell r="E2453">
            <v>90</v>
          </cell>
          <cell r="F2453">
            <v>90</v>
          </cell>
          <cell r="G2453">
            <v>90</v>
          </cell>
          <cell r="H2453">
            <v>90</v>
          </cell>
          <cell r="I2453" t="str">
            <v>Xuất sắc</v>
          </cell>
          <cell r="J2453">
            <v>90</v>
          </cell>
        </row>
        <row r="2454">
          <cell r="B2454" t="str">
            <v>23021633</v>
          </cell>
          <cell r="C2454" t="str">
            <v>Nguyễn Quang Minh</v>
          </cell>
          <cell r="D2454" t="str">
            <v>16/08/2005</v>
          </cell>
          <cell r="E2454">
            <v>90</v>
          </cell>
          <cell r="F2454">
            <v>90</v>
          </cell>
          <cell r="G2454">
            <v>90</v>
          </cell>
          <cell r="H2454">
            <v>90</v>
          </cell>
          <cell r="I2454" t="str">
            <v>Xuất sắc</v>
          </cell>
          <cell r="J2454">
            <v>90</v>
          </cell>
        </row>
        <row r="2455">
          <cell r="B2455" t="str">
            <v>23021641</v>
          </cell>
          <cell r="C2455" t="str">
            <v>Lê Hoài Nam</v>
          </cell>
          <cell r="D2455" t="str">
            <v>14/03/2005</v>
          </cell>
          <cell r="E2455">
            <v>90</v>
          </cell>
          <cell r="F2455">
            <v>90</v>
          </cell>
          <cell r="G2455">
            <v>90</v>
          </cell>
          <cell r="H2455">
            <v>90</v>
          </cell>
          <cell r="I2455" t="str">
            <v>Xuất sắc</v>
          </cell>
          <cell r="J2455">
            <v>90</v>
          </cell>
        </row>
        <row r="2456">
          <cell r="B2456" t="str">
            <v>23021645</v>
          </cell>
          <cell r="C2456" t="str">
            <v>Quách Thành Nam</v>
          </cell>
          <cell r="D2456" t="str">
            <v>27/03/2005</v>
          </cell>
          <cell r="E2456">
            <v>90</v>
          </cell>
          <cell r="F2456">
            <v>90</v>
          </cell>
          <cell r="G2456">
            <v>90</v>
          </cell>
          <cell r="H2456">
            <v>90</v>
          </cell>
          <cell r="I2456" t="str">
            <v>Xuất sắc</v>
          </cell>
          <cell r="J2456">
            <v>90</v>
          </cell>
        </row>
        <row r="2457">
          <cell r="B2457" t="str">
            <v>23021649</v>
          </cell>
          <cell r="C2457" t="str">
            <v>Hồ Văn Tiến Nguyên</v>
          </cell>
          <cell r="D2457" t="str">
            <v>10/09/2005</v>
          </cell>
          <cell r="E2457">
            <v>70</v>
          </cell>
          <cell r="F2457">
            <v>72</v>
          </cell>
          <cell r="G2457">
            <v>72</v>
          </cell>
          <cell r="H2457">
            <v>72</v>
          </cell>
          <cell r="I2457" t="str">
            <v>Khá</v>
          </cell>
          <cell r="J2457">
            <v>72</v>
          </cell>
        </row>
        <row r="2458">
          <cell r="B2458" t="str">
            <v>23021653</v>
          </cell>
          <cell r="C2458" t="str">
            <v>Mạch Trần Quang Nhật</v>
          </cell>
          <cell r="D2458" t="str">
            <v>09/02/2005</v>
          </cell>
          <cell r="E2458">
            <v>90</v>
          </cell>
          <cell r="F2458">
            <v>90</v>
          </cell>
          <cell r="G2458">
            <v>90</v>
          </cell>
          <cell r="H2458">
            <v>90</v>
          </cell>
          <cell r="I2458" t="str">
            <v>Xuất sắc</v>
          </cell>
          <cell r="J2458">
            <v>90</v>
          </cell>
        </row>
        <row r="2459">
          <cell r="B2459" t="str">
            <v>23021657</v>
          </cell>
          <cell r="C2459" t="str">
            <v>Trần Xuân Phong</v>
          </cell>
          <cell r="D2459" t="str">
            <v>26/05/2005</v>
          </cell>
          <cell r="E2459">
            <v>80</v>
          </cell>
          <cell r="F2459">
            <v>80</v>
          </cell>
          <cell r="G2459">
            <v>80</v>
          </cell>
          <cell r="H2459">
            <v>80</v>
          </cell>
          <cell r="I2459" t="str">
            <v>Tốt</v>
          </cell>
          <cell r="J2459">
            <v>80</v>
          </cell>
        </row>
        <row r="2460">
          <cell r="B2460" t="str">
            <v>23021661</v>
          </cell>
          <cell r="C2460" t="str">
            <v>Nguyễn Hoàng Phúc</v>
          </cell>
          <cell r="D2460" t="str">
            <v>08/07/2005</v>
          </cell>
          <cell r="E2460">
            <v>77</v>
          </cell>
          <cell r="F2460">
            <v>72</v>
          </cell>
          <cell r="G2460">
            <v>72</v>
          </cell>
          <cell r="H2460">
            <v>72</v>
          </cell>
          <cell r="I2460" t="str">
            <v>Khá</v>
          </cell>
          <cell r="J2460">
            <v>72</v>
          </cell>
        </row>
        <row r="2461">
          <cell r="B2461" t="str">
            <v>23021665</v>
          </cell>
          <cell r="C2461" t="str">
            <v>Nguyễn Thành Phước</v>
          </cell>
          <cell r="D2461" t="str">
            <v>04/01/2005</v>
          </cell>
          <cell r="E2461">
            <v>90</v>
          </cell>
          <cell r="F2461">
            <v>90</v>
          </cell>
          <cell r="G2461">
            <v>90</v>
          </cell>
          <cell r="H2461">
            <v>90</v>
          </cell>
          <cell r="I2461" t="str">
            <v>Xuất sắc</v>
          </cell>
          <cell r="J2461">
            <v>90</v>
          </cell>
        </row>
        <row r="2462">
          <cell r="B2462" t="str">
            <v>23021669</v>
          </cell>
          <cell r="C2462" t="str">
            <v>Bùi Minh Quang</v>
          </cell>
          <cell r="D2462" t="str">
            <v>27/09/2005</v>
          </cell>
          <cell r="E2462">
            <v>90</v>
          </cell>
          <cell r="F2462">
            <v>90</v>
          </cell>
          <cell r="G2462">
            <v>90</v>
          </cell>
          <cell r="H2462">
            <v>90</v>
          </cell>
          <cell r="I2462" t="str">
            <v>Xuất sắc</v>
          </cell>
          <cell r="J2462">
            <v>90</v>
          </cell>
        </row>
        <row r="2463">
          <cell r="B2463" t="str">
            <v>23021673</v>
          </cell>
          <cell r="C2463" t="str">
            <v>Phạm Minh Quân</v>
          </cell>
          <cell r="D2463" t="str">
            <v>20/08/2005</v>
          </cell>
          <cell r="E2463">
            <v>90</v>
          </cell>
          <cell r="F2463">
            <v>90</v>
          </cell>
          <cell r="G2463">
            <v>90</v>
          </cell>
          <cell r="H2463">
            <v>90</v>
          </cell>
          <cell r="I2463" t="str">
            <v>Xuất sắc</v>
          </cell>
          <cell r="J2463">
            <v>90</v>
          </cell>
        </row>
        <row r="2464">
          <cell r="B2464" t="str">
            <v>23021677</v>
          </cell>
          <cell r="C2464" t="str">
            <v>Lê Ngọc Quý</v>
          </cell>
          <cell r="D2464" t="str">
            <v>29/01/2005</v>
          </cell>
          <cell r="E2464">
            <v>80</v>
          </cell>
          <cell r="F2464">
            <v>80</v>
          </cell>
          <cell r="G2464">
            <v>80</v>
          </cell>
          <cell r="H2464">
            <v>80</v>
          </cell>
          <cell r="I2464" t="str">
            <v>Tốt</v>
          </cell>
          <cell r="J2464">
            <v>80</v>
          </cell>
        </row>
        <row r="2465">
          <cell r="B2465" t="str">
            <v>23021681</v>
          </cell>
          <cell r="C2465" t="str">
            <v>Hà Xuân Sơn</v>
          </cell>
          <cell r="D2465" t="str">
            <v>09/09/2005</v>
          </cell>
          <cell r="E2465">
            <v>92</v>
          </cell>
          <cell r="F2465">
            <v>90</v>
          </cell>
          <cell r="G2465">
            <v>90</v>
          </cell>
          <cell r="H2465">
            <v>90</v>
          </cell>
          <cell r="I2465" t="str">
            <v>Xuất sắc</v>
          </cell>
          <cell r="J2465">
            <v>90</v>
          </cell>
        </row>
        <row r="2466">
          <cell r="B2466" t="str">
            <v>23021685</v>
          </cell>
          <cell r="C2466" t="str">
            <v>Nguyễn Quang Bảo Sơn</v>
          </cell>
          <cell r="D2466" t="str">
            <v>07/09/2005</v>
          </cell>
          <cell r="E2466">
            <v>80</v>
          </cell>
          <cell r="F2466">
            <v>80</v>
          </cell>
          <cell r="G2466">
            <v>80</v>
          </cell>
          <cell r="H2466">
            <v>80</v>
          </cell>
          <cell r="I2466" t="str">
            <v>Tốt</v>
          </cell>
          <cell r="J2466">
            <v>80</v>
          </cell>
        </row>
        <row r="2467">
          <cell r="B2467" t="str">
            <v>23021693</v>
          </cell>
          <cell r="C2467" t="str">
            <v>Triệu Cao Tấn</v>
          </cell>
          <cell r="D2467" t="str">
            <v>06/01/2005</v>
          </cell>
          <cell r="E2467">
            <v>85</v>
          </cell>
          <cell r="F2467">
            <v>80</v>
          </cell>
          <cell r="G2467">
            <v>80</v>
          </cell>
          <cell r="H2467">
            <v>80</v>
          </cell>
          <cell r="I2467" t="str">
            <v>Tốt</v>
          </cell>
          <cell r="J2467">
            <v>80</v>
          </cell>
        </row>
        <row r="2468">
          <cell r="B2468" t="str">
            <v>23021721</v>
          </cell>
          <cell r="C2468" t="str">
            <v>Đỗ Phương Thảo</v>
          </cell>
          <cell r="D2468" t="str">
            <v>26/01/2005</v>
          </cell>
          <cell r="E2468">
            <v>80</v>
          </cell>
          <cell r="F2468">
            <v>90</v>
          </cell>
          <cell r="G2468">
            <v>90</v>
          </cell>
          <cell r="H2468">
            <v>90</v>
          </cell>
          <cell r="I2468" t="str">
            <v>Xuất sắc</v>
          </cell>
          <cell r="J2468">
            <v>90</v>
          </cell>
        </row>
        <row r="2469">
          <cell r="B2469" t="str">
            <v>23021725</v>
          </cell>
          <cell r="C2469" t="str">
            <v>Trần Chiến Thắng</v>
          </cell>
          <cell r="D2469" t="str">
            <v>30/04/2005</v>
          </cell>
          <cell r="E2469">
            <v>92</v>
          </cell>
          <cell r="F2469">
            <v>90</v>
          </cell>
          <cell r="G2469">
            <v>90</v>
          </cell>
          <cell r="H2469">
            <v>90</v>
          </cell>
          <cell r="I2469" t="str">
            <v>Xuất sắc</v>
          </cell>
          <cell r="J2469">
            <v>90</v>
          </cell>
        </row>
        <row r="2470">
          <cell r="B2470" t="str">
            <v>23021733</v>
          </cell>
          <cell r="C2470" t="str">
            <v>Nguyễn Đoàn Hoài Thương</v>
          </cell>
          <cell r="D2470" t="str">
            <v>03/11/2005</v>
          </cell>
          <cell r="E2470">
            <v>90</v>
          </cell>
          <cell r="F2470">
            <v>85</v>
          </cell>
          <cell r="G2470">
            <v>85</v>
          </cell>
          <cell r="H2470">
            <v>85</v>
          </cell>
          <cell r="I2470" t="str">
            <v>Tốt</v>
          </cell>
          <cell r="J2470">
            <v>85</v>
          </cell>
        </row>
        <row r="2471">
          <cell r="B2471" t="str">
            <v>23021697</v>
          </cell>
          <cell r="C2471" t="str">
            <v>Trịnh Hải Tiến</v>
          </cell>
          <cell r="D2471" t="str">
            <v>29/01/2005</v>
          </cell>
          <cell r="E2471">
            <v>80</v>
          </cell>
          <cell r="F2471">
            <v>85</v>
          </cell>
          <cell r="G2471">
            <v>85</v>
          </cell>
          <cell r="H2471">
            <v>90</v>
          </cell>
          <cell r="I2471" t="str">
            <v>Xuất sắc</v>
          </cell>
          <cell r="J2471">
            <v>90</v>
          </cell>
        </row>
        <row r="2472">
          <cell r="B2472" t="str">
            <v>23021737</v>
          </cell>
          <cell r="C2472" t="str">
            <v>Nguyễn Văn Tráng</v>
          </cell>
          <cell r="D2472" t="str">
            <v>19/11/2005</v>
          </cell>
          <cell r="E2472">
            <v>80</v>
          </cell>
          <cell r="F2472">
            <v>85</v>
          </cell>
          <cell r="G2472">
            <v>85</v>
          </cell>
          <cell r="H2472">
            <v>85</v>
          </cell>
          <cell r="I2472" t="str">
            <v>Tốt</v>
          </cell>
          <cell r="J2472">
            <v>85</v>
          </cell>
        </row>
        <row r="2473">
          <cell r="B2473" t="str">
            <v>23021741</v>
          </cell>
          <cell r="C2473" t="str">
            <v>Bùi Đức Trọng</v>
          </cell>
          <cell r="D2473" t="str">
            <v>01/01/2005</v>
          </cell>
          <cell r="E2473">
            <v>90</v>
          </cell>
          <cell r="F2473">
            <v>90</v>
          </cell>
          <cell r="G2473">
            <v>90</v>
          </cell>
          <cell r="H2473">
            <v>90</v>
          </cell>
          <cell r="I2473" t="str">
            <v>Xuất sắc</v>
          </cell>
          <cell r="J2473">
            <v>90</v>
          </cell>
        </row>
        <row r="2474">
          <cell r="B2474" t="str">
            <v>23021745</v>
          </cell>
          <cell r="C2474" t="str">
            <v>Nguyễn Văn Trung</v>
          </cell>
          <cell r="D2474" t="str">
            <v>19/03/2005</v>
          </cell>
          <cell r="E2474">
            <v>96</v>
          </cell>
          <cell r="F2474">
            <v>96</v>
          </cell>
          <cell r="G2474">
            <v>96</v>
          </cell>
          <cell r="H2474">
            <v>96</v>
          </cell>
          <cell r="I2474" t="str">
            <v>Xuất sắc</v>
          </cell>
          <cell r="J2474">
            <v>96</v>
          </cell>
        </row>
        <row r="2475">
          <cell r="B2475" t="str">
            <v>23021701</v>
          </cell>
          <cell r="C2475" t="str">
            <v>Lý Đức Tú</v>
          </cell>
          <cell r="D2475" t="str">
            <v>19/06/2005</v>
          </cell>
          <cell r="E2475">
            <v>94</v>
          </cell>
          <cell r="F2475">
            <v>87</v>
          </cell>
          <cell r="G2475">
            <v>87</v>
          </cell>
          <cell r="H2475">
            <v>87</v>
          </cell>
          <cell r="I2475" t="str">
            <v>Tốt</v>
          </cell>
          <cell r="J2475">
            <v>87</v>
          </cell>
        </row>
        <row r="2476">
          <cell r="B2476" t="str">
            <v>23021705</v>
          </cell>
          <cell r="C2476" t="str">
            <v>Lê Văn Tuấn</v>
          </cell>
          <cell r="D2476" t="str">
            <v>16/01/2005</v>
          </cell>
          <cell r="E2476">
            <v>84</v>
          </cell>
          <cell r="F2476">
            <v>87</v>
          </cell>
          <cell r="G2476">
            <v>87</v>
          </cell>
          <cell r="H2476">
            <v>87</v>
          </cell>
          <cell r="I2476" t="str">
            <v>Tốt</v>
          </cell>
          <cell r="J2476">
            <v>87</v>
          </cell>
        </row>
        <row r="2477">
          <cell r="B2477" t="str">
            <v>23021709</v>
          </cell>
          <cell r="C2477" t="str">
            <v>Phạm Anh Tuấn</v>
          </cell>
          <cell r="D2477" t="str">
            <v>08/09/2005</v>
          </cell>
          <cell r="E2477">
            <v>100</v>
          </cell>
          <cell r="F2477">
            <v>100</v>
          </cell>
          <cell r="G2477">
            <v>100</v>
          </cell>
          <cell r="H2477">
            <v>100</v>
          </cell>
          <cell r="I2477" t="str">
            <v>Xuất sắc</v>
          </cell>
          <cell r="J2477">
            <v>100</v>
          </cell>
        </row>
        <row r="2478">
          <cell r="B2478" t="str">
            <v>23021713</v>
          </cell>
          <cell r="C2478" t="str">
            <v>Nguyễn Khánh Tùng</v>
          </cell>
          <cell r="D2478" t="str">
            <v>17/07/2005</v>
          </cell>
          <cell r="E2478">
            <v>85</v>
          </cell>
          <cell r="F2478">
            <v>80</v>
          </cell>
          <cell r="G2478">
            <v>80</v>
          </cell>
          <cell r="H2478">
            <v>80</v>
          </cell>
          <cell r="I2478" t="str">
            <v>Tốt</v>
          </cell>
          <cell r="J2478">
            <v>80</v>
          </cell>
        </row>
        <row r="2479">
          <cell r="B2479" t="str">
            <v>23021717</v>
          </cell>
          <cell r="C2479" t="str">
            <v>Nguyễn Thị Thanh Tuyền</v>
          </cell>
          <cell r="D2479" t="str">
            <v>23/08/2005</v>
          </cell>
          <cell r="E2479">
            <v>80</v>
          </cell>
          <cell r="F2479">
            <v>85</v>
          </cell>
          <cell r="G2479">
            <v>85</v>
          </cell>
          <cell r="H2479">
            <v>85</v>
          </cell>
          <cell r="I2479" t="str">
            <v>Tốt</v>
          </cell>
          <cell r="J2479">
            <v>85</v>
          </cell>
        </row>
        <row r="2480">
          <cell r="B2480" t="str">
            <v>23021749</v>
          </cell>
          <cell r="C2480" t="str">
            <v>Trần Văn Vinh</v>
          </cell>
          <cell r="D2480" t="str">
            <v>15/06/2005</v>
          </cell>
          <cell r="E2480">
            <v>90</v>
          </cell>
          <cell r="F2480">
            <v>90</v>
          </cell>
          <cell r="G2480">
            <v>90</v>
          </cell>
          <cell r="H2480">
            <v>90</v>
          </cell>
          <cell r="I2480" t="str">
            <v>Xuất sắc</v>
          </cell>
          <cell r="J2480">
            <v>90</v>
          </cell>
        </row>
        <row r="2481">
          <cell r="B2481" t="str">
            <v>23021757</v>
          </cell>
          <cell r="C2481" t="str">
            <v>Nguyễn Thị Ngọc Yến</v>
          </cell>
          <cell r="D2481" t="str">
            <v>23/10/2005</v>
          </cell>
          <cell r="E2481">
            <v>100</v>
          </cell>
          <cell r="F2481">
            <v>100</v>
          </cell>
          <cell r="G2481">
            <v>100</v>
          </cell>
          <cell r="H2481">
            <v>100</v>
          </cell>
          <cell r="I2481" t="str">
            <v>Xuất sắc</v>
          </cell>
          <cell r="J2481">
            <v>100</v>
          </cell>
        </row>
        <row r="2482">
          <cell r="B2482" t="str">
            <v>23021462</v>
          </cell>
          <cell r="C2482" t="str">
            <v>Khổng Quốc Anh</v>
          </cell>
          <cell r="D2482" t="str">
            <v>11/11/2005</v>
          </cell>
          <cell r="E2482">
            <v>92</v>
          </cell>
          <cell r="F2482">
            <v>92</v>
          </cell>
          <cell r="G2482">
            <v>92</v>
          </cell>
          <cell r="H2482">
            <v>92</v>
          </cell>
          <cell r="I2482" t="str">
            <v>Xuất sắc</v>
          </cell>
          <cell r="J2482">
            <v>92</v>
          </cell>
        </row>
        <row r="2483">
          <cell r="B2483" t="str">
            <v>23021466</v>
          </cell>
          <cell r="C2483" t="str">
            <v>Nguyễn Hồng Anh</v>
          </cell>
          <cell r="D2483" t="str">
            <v>07/09/2005</v>
          </cell>
          <cell r="E2483">
            <v>80</v>
          </cell>
          <cell r="F2483">
            <v>80</v>
          </cell>
          <cell r="G2483">
            <v>80</v>
          </cell>
          <cell r="H2483">
            <v>80</v>
          </cell>
          <cell r="I2483" t="str">
            <v>Tốt</v>
          </cell>
          <cell r="J2483">
            <v>80</v>
          </cell>
        </row>
        <row r="2484">
          <cell r="B2484" t="str">
            <v>23021470</v>
          </cell>
          <cell r="C2484" t="str">
            <v>Trần Hoàng Mai Anh</v>
          </cell>
          <cell r="D2484" t="str">
            <v>12/11/2005</v>
          </cell>
          <cell r="E2484">
            <v>92</v>
          </cell>
          <cell r="F2484">
            <v>92</v>
          </cell>
          <cell r="G2484">
            <v>92</v>
          </cell>
          <cell r="H2484">
            <v>92</v>
          </cell>
          <cell r="I2484" t="str">
            <v>Xuất sắc</v>
          </cell>
          <cell r="J2484">
            <v>92</v>
          </cell>
        </row>
        <row r="2485">
          <cell r="B2485" t="str">
            <v>23021474</v>
          </cell>
          <cell r="C2485" t="str">
            <v>Nguyễn Xuân Bách</v>
          </cell>
          <cell r="D2485" t="str">
            <v>22/08/2005</v>
          </cell>
          <cell r="E2485">
            <v>90</v>
          </cell>
          <cell r="F2485">
            <v>90</v>
          </cell>
          <cell r="G2485">
            <v>90</v>
          </cell>
          <cell r="H2485">
            <v>90</v>
          </cell>
          <cell r="I2485" t="str">
            <v>Xuất sắc</v>
          </cell>
          <cell r="J2485">
            <v>90</v>
          </cell>
        </row>
        <row r="2486">
          <cell r="B2486" t="str">
            <v>23021478</v>
          </cell>
          <cell r="C2486" t="str">
            <v>Bùi Phúc Bình</v>
          </cell>
          <cell r="D2486" t="str">
            <v>02/10/2005</v>
          </cell>
          <cell r="E2486">
            <v>90</v>
          </cell>
          <cell r="F2486">
            <v>85</v>
          </cell>
          <cell r="G2486">
            <v>85</v>
          </cell>
          <cell r="H2486">
            <v>85</v>
          </cell>
          <cell r="I2486" t="str">
            <v>Tốt</v>
          </cell>
          <cell r="J2486">
            <v>85</v>
          </cell>
        </row>
        <row r="2487">
          <cell r="B2487" t="str">
            <v>23021490</v>
          </cell>
          <cell r="C2487" t="str">
            <v>Bùi Anh Chiến</v>
          </cell>
          <cell r="D2487" t="str">
            <v>29/04/2005</v>
          </cell>
          <cell r="E2487">
            <v>85</v>
          </cell>
          <cell r="F2487">
            <v>85</v>
          </cell>
          <cell r="G2487">
            <v>85</v>
          </cell>
          <cell r="H2487">
            <v>85</v>
          </cell>
          <cell r="I2487" t="str">
            <v>Tốt</v>
          </cell>
          <cell r="J2487">
            <v>85</v>
          </cell>
        </row>
        <row r="2488">
          <cell r="B2488" t="str">
            <v>23021482</v>
          </cell>
          <cell r="C2488" t="str">
            <v>Nguyễn Đức Công</v>
          </cell>
          <cell r="D2488" t="str">
            <v>02/08/2005</v>
          </cell>
          <cell r="E2488">
            <v>90</v>
          </cell>
          <cell r="F2488">
            <v>90</v>
          </cell>
          <cell r="G2488">
            <v>90</v>
          </cell>
          <cell r="H2488">
            <v>90</v>
          </cell>
          <cell r="I2488" t="str">
            <v>Xuất sắc</v>
          </cell>
          <cell r="J2488">
            <v>90</v>
          </cell>
        </row>
        <row r="2489">
          <cell r="B2489" t="str">
            <v>23021486</v>
          </cell>
          <cell r="C2489" t="str">
            <v>Nguyễn Lê Việt Cường</v>
          </cell>
          <cell r="D2489" t="str">
            <v>21/06/2005</v>
          </cell>
          <cell r="E2489">
            <v>90</v>
          </cell>
          <cell r="F2489">
            <v>90</v>
          </cell>
          <cell r="G2489">
            <v>90</v>
          </cell>
          <cell r="H2489">
            <v>90</v>
          </cell>
          <cell r="I2489" t="str">
            <v>Xuất sắc</v>
          </cell>
          <cell r="J2489">
            <v>90</v>
          </cell>
        </row>
        <row r="2490">
          <cell r="B2490" t="str">
            <v>23021494</v>
          </cell>
          <cell r="C2490" t="str">
            <v>Nguyễn Đức Dũng</v>
          </cell>
          <cell r="D2490" t="str">
            <v>10/01/2005</v>
          </cell>
          <cell r="E2490">
            <v>70</v>
          </cell>
          <cell r="F2490">
            <v>70</v>
          </cell>
          <cell r="G2490">
            <v>70</v>
          </cell>
          <cell r="H2490">
            <v>70</v>
          </cell>
          <cell r="I2490" t="str">
            <v>Khá</v>
          </cell>
          <cell r="J2490">
            <v>70</v>
          </cell>
        </row>
        <row r="2491">
          <cell r="B2491" t="str">
            <v>23021498</v>
          </cell>
          <cell r="C2491" t="str">
            <v>Nguyễn Tiến Dũng</v>
          </cell>
          <cell r="D2491" t="str">
            <v>15/09/2005</v>
          </cell>
          <cell r="E2491">
            <v>70</v>
          </cell>
          <cell r="F2491">
            <v>70</v>
          </cell>
          <cell r="G2491">
            <v>70</v>
          </cell>
          <cell r="H2491">
            <v>70</v>
          </cell>
          <cell r="I2491" t="str">
            <v>Khá</v>
          </cell>
          <cell r="J2491">
            <v>70</v>
          </cell>
        </row>
        <row r="2492">
          <cell r="B2492" t="str">
            <v>23021502</v>
          </cell>
          <cell r="C2492" t="str">
            <v>Nguyễn Anh Duy</v>
          </cell>
          <cell r="D2492" t="str">
            <v>14/12/2005</v>
          </cell>
          <cell r="E2492">
            <v>90</v>
          </cell>
          <cell r="F2492">
            <v>90</v>
          </cell>
          <cell r="G2492">
            <v>90</v>
          </cell>
          <cell r="H2492">
            <v>90</v>
          </cell>
          <cell r="I2492" t="str">
            <v>Xuất sắc</v>
          </cell>
          <cell r="J2492">
            <v>90</v>
          </cell>
        </row>
        <row r="2493">
          <cell r="B2493" t="str">
            <v>23021506</v>
          </cell>
          <cell r="C2493" t="str">
            <v>Trần Ánh Duy</v>
          </cell>
          <cell r="D2493" t="str">
            <v>25/08/2005</v>
          </cell>
          <cell r="E2493">
            <v>80</v>
          </cell>
          <cell r="F2493">
            <v>80</v>
          </cell>
          <cell r="G2493">
            <v>80</v>
          </cell>
          <cell r="H2493">
            <v>80</v>
          </cell>
          <cell r="I2493" t="str">
            <v>Tốt</v>
          </cell>
          <cell r="J2493">
            <v>80</v>
          </cell>
        </row>
        <row r="2494">
          <cell r="B2494" t="str">
            <v>23021510</v>
          </cell>
          <cell r="C2494" t="str">
            <v>Nguyễn Đức Dương</v>
          </cell>
          <cell r="D2494" t="str">
            <v>30/05/2005</v>
          </cell>
          <cell r="E2494">
            <v>90</v>
          </cell>
          <cell r="F2494">
            <v>90</v>
          </cell>
          <cell r="G2494">
            <v>90</v>
          </cell>
          <cell r="H2494">
            <v>90</v>
          </cell>
          <cell r="I2494" t="str">
            <v>Xuất sắc</v>
          </cell>
          <cell r="J2494">
            <v>90</v>
          </cell>
        </row>
        <row r="2495">
          <cell r="B2495" t="str">
            <v>23021514</v>
          </cell>
          <cell r="C2495" t="str">
            <v>Trần Bình Dương</v>
          </cell>
          <cell r="D2495" t="str">
            <v>08/08/2005</v>
          </cell>
          <cell r="E2495">
            <v>96</v>
          </cell>
          <cell r="F2495">
            <v>94</v>
          </cell>
          <cell r="G2495">
            <v>94</v>
          </cell>
          <cell r="H2495">
            <v>94</v>
          </cell>
          <cell r="I2495" t="str">
            <v>Xuất sắc</v>
          </cell>
          <cell r="J2495">
            <v>94</v>
          </cell>
        </row>
        <row r="2496">
          <cell r="B2496" t="str">
            <v>23021518</v>
          </cell>
          <cell r="C2496" t="str">
            <v>Hoàng Thành Đạt</v>
          </cell>
          <cell r="D2496" t="str">
            <v>24/07/2005</v>
          </cell>
          <cell r="E2496">
            <v>80</v>
          </cell>
          <cell r="F2496">
            <v>90</v>
          </cell>
          <cell r="G2496">
            <v>90</v>
          </cell>
          <cell r="H2496">
            <v>90</v>
          </cell>
          <cell r="I2496" t="str">
            <v>Xuất sắc</v>
          </cell>
          <cell r="J2496">
            <v>90</v>
          </cell>
        </row>
        <row r="2497">
          <cell r="B2497" t="str">
            <v>23021522</v>
          </cell>
          <cell r="C2497" t="str">
            <v>Nguyễn Thành Đạt</v>
          </cell>
          <cell r="D2497" t="str">
            <v>29/06/2005</v>
          </cell>
          <cell r="E2497">
            <v>90</v>
          </cell>
          <cell r="F2497">
            <v>90</v>
          </cell>
          <cell r="G2497">
            <v>90</v>
          </cell>
          <cell r="H2497">
            <v>90</v>
          </cell>
          <cell r="I2497" t="str">
            <v>Xuất sắc</v>
          </cell>
          <cell r="J2497">
            <v>90</v>
          </cell>
        </row>
        <row r="2498">
          <cell r="B2498" t="str">
            <v>23021526</v>
          </cell>
          <cell r="C2498" t="str">
            <v>Đỗ Hải Đăng</v>
          </cell>
          <cell r="D2498" t="str">
            <v>21/03/2005</v>
          </cell>
          <cell r="E2498">
            <v>70</v>
          </cell>
          <cell r="F2498">
            <v>70</v>
          </cell>
          <cell r="G2498">
            <v>70</v>
          </cell>
          <cell r="H2498">
            <v>70</v>
          </cell>
          <cell r="I2498" t="str">
            <v>Khá</v>
          </cell>
          <cell r="J2498">
            <v>70</v>
          </cell>
        </row>
        <row r="2499">
          <cell r="B2499" t="str">
            <v>23021530</v>
          </cell>
          <cell r="C2499" t="str">
            <v>Đỗ Trung Đức</v>
          </cell>
          <cell r="D2499" t="str">
            <v>19/08/2005</v>
          </cell>
          <cell r="E2499">
            <v>90</v>
          </cell>
          <cell r="F2499">
            <v>90</v>
          </cell>
          <cell r="G2499">
            <v>90</v>
          </cell>
          <cell r="H2499">
            <v>90</v>
          </cell>
          <cell r="I2499" t="str">
            <v>Xuất sắc</v>
          </cell>
          <cell r="J2499">
            <v>90</v>
          </cell>
        </row>
        <row r="2500">
          <cell r="B2500" t="str">
            <v>23021534</v>
          </cell>
          <cell r="C2500" t="str">
            <v>Nguyễn Tư Đức</v>
          </cell>
          <cell r="D2500" t="str">
            <v>12/10/2005</v>
          </cell>
          <cell r="E2500">
            <v>90</v>
          </cell>
          <cell r="F2500">
            <v>80</v>
          </cell>
          <cell r="G2500">
            <v>80</v>
          </cell>
          <cell r="H2500">
            <v>80</v>
          </cell>
          <cell r="I2500" t="str">
            <v>Tốt</v>
          </cell>
          <cell r="J2500">
            <v>80</v>
          </cell>
        </row>
        <row r="2501">
          <cell r="B2501" t="str">
            <v>23021538</v>
          </cell>
          <cell r="C2501" t="str">
            <v>Cao Hương Giang</v>
          </cell>
          <cell r="D2501" t="str">
            <v>17/11/2005</v>
          </cell>
          <cell r="E2501">
            <v>100</v>
          </cell>
          <cell r="F2501">
            <v>100</v>
          </cell>
          <cell r="G2501">
            <v>100</v>
          </cell>
          <cell r="H2501">
            <v>100</v>
          </cell>
          <cell r="I2501" t="str">
            <v>Xuất sắc</v>
          </cell>
          <cell r="J2501">
            <v>100</v>
          </cell>
        </row>
        <row r="2502">
          <cell r="B2502" t="str">
            <v>23021542</v>
          </cell>
          <cell r="C2502" t="str">
            <v>Nguyễn Trung Hải</v>
          </cell>
          <cell r="D2502" t="str">
            <v>29/01/2005</v>
          </cell>
          <cell r="E2502">
            <v>80</v>
          </cell>
          <cell r="F2502">
            <v>80</v>
          </cell>
          <cell r="G2502">
            <v>80</v>
          </cell>
          <cell r="H2502">
            <v>80</v>
          </cell>
          <cell r="I2502" t="str">
            <v>Tốt</v>
          </cell>
          <cell r="J2502">
            <v>80</v>
          </cell>
        </row>
        <row r="2503">
          <cell r="B2503" t="str">
            <v>23021546</v>
          </cell>
          <cell r="C2503" t="str">
            <v>Đậu Đức Hiếu</v>
          </cell>
          <cell r="D2503" t="str">
            <v>07/07/2005</v>
          </cell>
          <cell r="E2503">
            <v>90</v>
          </cell>
          <cell r="F2503">
            <v>90</v>
          </cell>
          <cell r="G2503">
            <v>90</v>
          </cell>
          <cell r="H2503">
            <v>90</v>
          </cell>
          <cell r="I2503" t="str">
            <v>Xuất sắc</v>
          </cell>
          <cell r="J2503">
            <v>90</v>
          </cell>
        </row>
        <row r="2504">
          <cell r="B2504" t="str">
            <v>23021550</v>
          </cell>
          <cell r="C2504" t="str">
            <v>Nguyễn Minh Hiếu</v>
          </cell>
          <cell r="D2504" t="str">
            <v>15/08/2005</v>
          </cell>
          <cell r="E2504">
            <v>90</v>
          </cell>
          <cell r="F2504">
            <v>90</v>
          </cell>
          <cell r="G2504">
            <v>90</v>
          </cell>
          <cell r="H2504">
            <v>90</v>
          </cell>
          <cell r="I2504" t="str">
            <v>Xuất sắc</v>
          </cell>
          <cell r="J2504">
            <v>90</v>
          </cell>
        </row>
        <row r="2505">
          <cell r="B2505" t="str">
            <v>23021554</v>
          </cell>
          <cell r="C2505" t="str">
            <v>Phạm Trung Hiếu</v>
          </cell>
          <cell r="D2505" t="str">
            <v>03/12/2005</v>
          </cell>
          <cell r="E2505">
            <v>90</v>
          </cell>
          <cell r="F2505">
            <v>90</v>
          </cell>
          <cell r="G2505">
            <v>90</v>
          </cell>
          <cell r="H2505">
            <v>90</v>
          </cell>
          <cell r="I2505" t="str">
            <v>Xuất sắc</v>
          </cell>
          <cell r="J2505">
            <v>90</v>
          </cell>
        </row>
        <row r="2506">
          <cell r="B2506" t="str">
            <v>23021558</v>
          </cell>
          <cell r="C2506" t="str">
            <v>Đoàn Minh Hoàng</v>
          </cell>
          <cell r="D2506" t="str">
            <v>02/05/2005</v>
          </cell>
          <cell r="E2506">
            <v>80</v>
          </cell>
          <cell r="F2506">
            <v>80</v>
          </cell>
          <cell r="G2506">
            <v>80</v>
          </cell>
          <cell r="H2506">
            <v>80</v>
          </cell>
          <cell r="I2506" t="str">
            <v>Tốt</v>
          </cell>
          <cell r="J2506">
            <v>80</v>
          </cell>
        </row>
        <row r="2507">
          <cell r="B2507" t="str">
            <v>23021562</v>
          </cell>
          <cell r="C2507" t="str">
            <v>Phạm Ngọc Huy Hoàng</v>
          </cell>
          <cell r="D2507" t="str">
            <v>17/05/2005</v>
          </cell>
          <cell r="E2507">
            <v>90</v>
          </cell>
          <cell r="F2507">
            <v>90</v>
          </cell>
          <cell r="G2507">
            <v>90</v>
          </cell>
          <cell r="H2507">
            <v>90</v>
          </cell>
          <cell r="I2507" t="str">
            <v>Xuất sắc</v>
          </cell>
          <cell r="J2507">
            <v>90</v>
          </cell>
        </row>
        <row r="2508">
          <cell r="B2508" t="str">
            <v>23021566</v>
          </cell>
          <cell r="C2508" t="str">
            <v>Lưu Văn Hùng</v>
          </cell>
          <cell r="D2508" t="str">
            <v>05/03/2004</v>
          </cell>
          <cell r="E2508">
            <v>86</v>
          </cell>
          <cell r="F2508">
            <v>82</v>
          </cell>
          <cell r="G2508">
            <v>82</v>
          </cell>
          <cell r="H2508">
            <v>82</v>
          </cell>
          <cell r="I2508" t="str">
            <v>Tốt</v>
          </cell>
          <cell r="J2508">
            <v>82</v>
          </cell>
        </row>
        <row r="2509">
          <cell r="B2509" t="str">
            <v>23021570</v>
          </cell>
          <cell r="C2509" t="str">
            <v>Tống Đức Hùng</v>
          </cell>
          <cell r="D2509" t="str">
            <v>19/12/2005</v>
          </cell>
          <cell r="E2509">
            <v>80</v>
          </cell>
          <cell r="F2509">
            <v>80</v>
          </cell>
          <cell r="G2509">
            <v>80</v>
          </cell>
          <cell r="H2509">
            <v>80</v>
          </cell>
          <cell r="I2509" t="str">
            <v>Tốt</v>
          </cell>
          <cell r="J2509">
            <v>80</v>
          </cell>
        </row>
        <row r="2510">
          <cell r="B2510" t="str">
            <v>23021574</v>
          </cell>
          <cell r="C2510" t="str">
            <v>Nguyễn Đình Quốc Huy</v>
          </cell>
          <cell r="D2510" t="str">
            <v>27/04/2005</v>
          </cell>
          <cell r="E2510">
            <v>90</v>
          </cell>
          <cell r="F2510">
            <v>85</v>
          </cell>
          <cell r="G2510">
            <v>85</v>
          </cell>
          <cell r="H2510">
            <v>85</v>
          </cell>
          <cell r="I2510" t="str">
            <v>Tốt</v>
          </cell>
          <cell r="J2510">
            <v>85</v>
          </cell>
        </row>
        <row r="2511">
          <cell r="B2511" t="str">
            <v>23021578</v>
          </cell>
          <cell r="C2511" t="str">
            <v>Nguyễn Nhất Huy</v>
          </cell>
          <cell r="D2511" t="str">
            <v>11/09/2005</v>
          </cell>
          <cell r="E2511">
            <v>90</v>
          </cell>
          <cell r="F2511">
            <v>90</v>
          </cell>
          <cell r="G2511">
            <v>90</v>
          </cell>
          <cell r="H2511">
            <v>90</v>
          </cell>
          <cell r="I2511" t="str">
            <v>Xuất sắc</v>
          </cell>
          <cell r="J2511">
            <v>90</v>
          </cell>
        </row>
        <row r="2512">
          <cell r="B2512" t="str">
            <v>23021582</v>
          </cell>
          <cell r="C2512" t="str">
            <v>Nguyễn Ngọc Huyền</v>
          </cell>
          <cell r="D2512" t="str">
            <v>16/01/2005</v>
          </cell>
          <cell r="E2512">
            <v>92</v>
          </cell>
          <cell r="F2512">
            <v>92</v>
          </cell>
          <cell r="G2512">
            <v>92</v>
          </cell>
          <cell r="H2512">
            <v>92</v>
          </cell>
          <cell r="I2512" t="str">
            <v>Xuất sắc</v>
          </cell>
          <cell r="J2512">
            <v>92</v>
          </cell>
        </row>
        <row r="2513">
          <cell r="B2513" t="str">
            <v>23021586</v>
          </cell>
          <cell r="C2513" t="str">
            <v>Trần Việt Hưng</v>
          </cell>
          <cell r="D2513" t="str">
            <v>12/06/2005</v>
          </cell>
          <cell r="E2513">
            <v>90</v>
          </cell>
          <cell r="F2513">
            <v>70</v>
          </cell>
          <cell r="G2513">
            <v>70</v>
          </cell>
          <cell r="H2513">
            <v>70</v>
          </cell>
          <cell r="I2513" t="str">
            <v>Khá</v>
          </cell>
          <cell r="J2513">
            <v>70</v>
          </cell>
        </row>
        <row r="2514">
          <cell r="B2514" t="str">
            <v>23021594</v>
          </cell>
          <cell r="C2514" t="str">
            <v>Nguyễn Anh Khang</v>
          </cell>
          <cell r="D2514" t="str">
            <v>09/12/2005</v>
          </cell>
          <cell r="E2514">
            <v>92</v>
          </cell>
          <cell r="F2514">
            <v>92</v>
          </cell>
          <cell r="G2514">
            <v>92</v>
          </cell>
          <cell r="H2514">
            <v>92</v>
          </cell>
          <cell r="I2514" t="str">
            <v>Xuất sắc</v>
          </cell>
          <cell r="J2514">
            <v>92</v>
          </cell>
        </row>
        <row r="2515">
          <cell r="B2515" t="str">
            <v>23021598</v>
          </cell>
          <cell r="C2515" t="str">
            <v>Trần Duy Khánh</v>
          </cell>
          <cell r="D2515" t="str">
            <v>07/11/2005</v>
          </cell>
          <cell r="E2515">
            <v>91</v>
          </cell>
          <cell r="F2515">
            <v>91</v>
          </cell>
          <cell r="G2515">
            <v>91</v>
          </cell>
          <cell r="H2515">
            <v>91</v>
          </cell>
          <cell r="I2515" t="str">
            <v>Xuất sắc</v>
          </cell>
          <cell r="J2515">
            <v>91</v>
          </cell>
        </row>
        <row r="2516">
          <cell r="B2516" t="str">
            <v>23021602</v>
          </cell>
          <cell r="C2516" t="str">
            <v>Lê Nho Khoa</v>
          </cell>
          <cell r="D2516" t="str">
            <v>23/12/2005</v>
          </cell>
          <cell r="E2516">
            <v>100</v>
          </cell>
          <cell r="F2516">
            <v>100</v>
          </cell>
          <cell r="G2516">
            <v>100</v>
          </cell>
          <cell r="H2516">
            <v>100</v>
          </cell>
          <cell r="I2516" t="str">
            <v>Xuất sắc</v>
          </cell>
          <cell r="J2516">
            <v>100</v>
          </cell>
        </row>
        <row r="2517">
          <cell r="B2517" t="str">
            <v>23021590</v>
          </cell>
          <cell r="C2517" t="str">
            <v>Nguyễn Trung Kiên</v>
          </cell>
          <cell r="D2517" t="str">
            <v>22/03/2005</v>
          </cell>
          <cell r="E2517">
            <v>80</v>
          </cell>
          <cell r="F2517">
            <v>80</v>
          </cell>
          <cell r="G2517">
            <v>80</v>
          </cell>
          <cell r="H2517">
            <v>80</v>
          </cell>
          <cell r="I2517" t="str">
            <v>Tốt</v>
          </cell>
          <cell r="J2517">
            <v>80</v>
          </cell>
        </row>
        <row r="2518">
          <cell r="B2518" t="str">
            <v>23021606</v>
          </cell>
          <cell r="C2518" t="str">
            <v>Lê Huyền Linh</v>
          </cell>
          <cell r="D2518" t="str">
            <v>08/10/2005</v>
          </cell>
          <cell r="E2518">
            <v>80</v>
          </cell>
          <cell r="F2518">
            <v>80</v>
          </cell>
          <cell r="G2518">
            <v>80</v>
          </cell>
          <cell r="H2518">
            <v>80</v>
          </cell>
          <cell r="I2518" t="str">
            <v>Tốt</v>
          </cell>
          <cell r="J2518">
            <v>80</v>
          </cell>
        </row>
        <row r="2519">
          <cell r="B2519" t="str">
            <v>23021610</v>
          </cell>
          <cell r="C2519" t="str">
            <v>Nguyễn Thùy Linh</v>
          </cell>
          <cell r="D2519" t="str">
            <v>26/01/2005</v>
          </cell>
          <cell r="E2519">
            <v>94</v>
          </cell>
          <cell r="F2519">
            <v>92</v>
          </cell>
          <cell r="G2519">
            <v>92</v>
          </cell>
          <cell r="H2519">
            <v>92</v>
          </cell>
          <cell r="I2519" t="str">
            <v>Xuất sắc</v>
          </cell>
          <cell r="J2519">
            <v>92</v>
          </cell>
        </row>
        <row r="2520">
          <cell r="B2520" t="str">
            <v>23021614</v>
          </cell>
          <cell r="C2520" t="str">
            <v>Đặng Tuấn Long</v>
          </cell>
          <cell r="D2520" t="str">
            <v>14/10/2005</v>
          </cell>
          <cell r="E2520">
            <v>92</v>
          </cell>
          <cell r="F2520">
            <v>92</v>
          </cell>
          <cell r="G2520">
            <v>92</v>
          </cell>
          <cell r="H2520">
            <v>92</v>
          </cell>
          <cell r="I2520" t="str">
            <v>Xuất sắc</v>
          </cell>
          <cell r="J2520">
            <v>92</v>
          </cell>
        </row>
        <row r="2521">
          <cell r="B2521" t="str">
            <v>23021618</v>
          </cell>
          <cell r="C2521" t="str">
            <v>Đào Đức Mạnh</v>
          </cell>
          <cell r="D2521" t="str">
            <v>08/04/2005</v>
          </cell>
          <cell r="E2521">
            <v>80</v>
          </cell>
          <cell r="F2521">
            <v>80</v>
          </cell>
          <cell r="G2521">
            <v>80</v>
          </cell>
          <cell r="H2521">
            <v>80</v>
          </cell>
          <cell r="I2521" t="str">
            <v>Tốt</v>
          </cell>
          <cell r="J2521">
            <v>80</v>
          </cell>
        </row>
        <row r="2522">
          <cell r="B2522" t="str">
            <v>23021622</v>
          </cell>
          <cell r="C2522" t="str">
            <v>Bùi Quang Minh</v>
          </cell>
          <cell r="D2522" t="str">
            <v>07/01/2005</v>
          </cell>
          <cell r="E2522">
            <v>94</v>
          </cell>
          <cell r="F2522">
            <v>94</v>
          </cell>
          <cell r="G2522">
            <v>94</v>
          </cell>
          <cell r="H2522">
            <v>94</v>
          </cell>
          <cell r="I2522" t="str">
            <v>Xuất sắc</v>
          </cell>
          <cell r="J2522">
            <v>94</v>
          </cell>
        </row>
        <row r="2523">
          <cell r="B2523" t="str">
            <v>23021630</v>
          </cell>
          <cell r="C2523" t="str">
            <v>Nguyễn Nhật Minh</v>
          </cell>
          <cell r="D2523" t="str">
            <v>28/10/2005</v>
          </cell>
          <cell r="E2523">
            <v>70</v>
          </cell>
          <cell r="F2523">
            <v>62</v>
          </cell>
          <cell r="G2523">
            <v>62</v>
          </cell>
          <cell r="H2523">
            <v>62</v>
          </cell>
          <cell r="I2523" t="str">
            <v>Trung bình</v>
          </cell>
          <cell r="J2523">
            <v>62</v>
          </cell>
        </row>
        <row r="2524">
          <cell r="B2524" t="str">
            <v>23021634</v>
          </cell>
          <cell r="C2524" t="str">
            <v>Phạm Nhật Minh</v>
          </cell>
          <cell r="D2524" t="str">
            <v>05/08/2005</v>
          </cell>
          <cell r="E2524">
            <v>92</v>
          </cell>
          <cell r="F2524">
            <v>92</v>
          </cell>
          <cell r="G2524">
            <v>92</v>
          </cell>
          <cell r="H2524">
            <v>92</v>
          </cell>
          <cell r="I2524" t="str">
            <v>Xuất sắc</v>
          </cell>
          <cell r="J2524">
            <v>92</v>
          </cell>
        </row>
        <row r="2525">
          <cell r="B2525" t="str">
            <v>23021638</v>
          </cell>
          <cell r="C2525" t="str">
            <v>Vũ Nguyễn Trường Minh</v>
          </cell>
          <cell r="D2525" t="str">
            <v>14/11/2005</v>
          </cell>
          <cell r="E2525">
            <v>80</v>
          </cell>
          <cell r="F2525">
            <v>80</v>
          </cell>
          <cell r="G2525">
            <v>80</v>
          </cell>
          <cell r="H2525">
            <v>80</v>
          </cell>
          <cell r="I2525" t="str">
            <v>Tốt</v>
          </cell>
          <cell r="J2525">
            <v>80</v>
          </cell>
        </row>
        <row r="2526">
          <cell r="B2526" t="str">
            <v>23021642</v>
          </cell>
          <cell r="C2526" t="str">
            <v>Lê Thanh Nam</v>
          </cell>
          <cell r="D2526" t="str">
            <v>25/03/2005</v>
          </cell>
          <cell r="E2526">
            <v>80</v>
          </cell>
          <cell r="F2526">
            <v>77</v>
          </cell>
          <cell r="G2526">
            <v>77</v>
          </cell>
          <cell r="H2526">
            <v>77</v>
          </cell>
          <cell r="I2526" t="str">
            <v>Khá</v>
          </cell>
          <cell r="J2526">
            <v>77</v>
          </cell>
        </row>
        <row r="2527">
          <cell r="B2527" t="str">
            <v>23021646</v>
          </cell>
          <cell r="C2527" t="str">
            <v>Trần Minh Nam</v>
          </cell>
          <cell r="D2527" t="str">
            <v>28/04/2004</v>
          </cell>
          <cell r="E2527">
            <v>90</v>
          </cell>
          <cell r="F2527">
            <v>90</v>
          </cell>
          <cell r="G2527">
            <v>90</v>
          </cell>
          <cell r="H2527">
            <v>90</v>
          </cell>
          <cell r="I2527" t="str">
            <v>Xuất sắc</v>
          </cell>
          <cell r="J2527">
            <v>90</v>
          </cell>
        </row>
        <row r="2528">
          <cell r="B2528" t="str">
            <v>23021650</v>
          </cell>
          <cell r="C2528" t="str">
            <v>Phạm Văn Nguyên</v>
          </cell>
          <cell r="D2528" t="str">
            <v>12/06/2005</v>
          </cell>
          <cell r="E2528">
            <v>80</v>
          </cell>
          <cell r="F2528">
            <v>80</v>
          </cell>
          <cell r="G2528">
            <v>80</v>
          </cell>
          <cell r="H2528">
            <v>80</v>
          </cell>
          <cell r="I2528" t="str">
            <v>Tốt</v>
          </cell>
          <cell r="J2528">
            <v>80</v>
          </cell>
        </row>
        <row r="2529">
          <cell r="B2529" t="str">
            <v>23021654</v>
          </cell>
          <cell r="C2529" t="str">
            <v>Phan Đăng Nhật</v>
          </cell>
          <cell r="D2529" t="str">
            <v>23/02/2005</v>
          </cell>
          <cell r="E2529">
            <v>80</v>
          </cell>
          <cell r="F2529">
            <v>80</v>
          </cell>
          <cell r="G2529">
            <v>80</v>
          </cell>
          <cell r="H2529">
            <v>80</v>
          </cell>
          <cell r="I2529" t="str">
            <v>Tốt</v>
          </cell>
          <cell r="J2529">
            <v>80</v>
          </cell>
        </row>
        <row r="2530">
          <cell r="B2530" t="str">
            <v>23021658</v>
          </cell>
          <cell r="C2530" t="str">
            <v>Vũ Cao Phong</v>
          </cell>
          <cell r="D2530" t="str">
            <v>14/03/2005</v>
          </cell>
          <cell r="E2530">
            <v>80</v>
          </cell>
          <cell r="F2530">
            <v>80</v>
          </cell>
          <cell r="G2530">
            <v>80</v>
          </cell>
          <cell r="H2530">
            <v>80</v>
          </cell>
          <cell r="I2530" t="str">
            <v>Tốt</v>
          </cell>
          <cell r="J2530">
            <v>80</v>
          </cell>
        </row>
        <row r="2531">
          <cell r="B2531" t="str">
            <v>23021662</v>
          </cell>
          <cell r="C2531" t="str">
            <v>Nguyễn Minh Phúc</v>
          </cell>
          <cell r="D2531" t="str">
            <v>12/09/2005</v>
          </cell>
          <cell r="E2531">
            <v>85</v>
          </cell>
          <cell r="F2531">
            <v>82</v>
          </cell>
          <cell r="G2531">
            <v>82</v>
          </cell>
          <cell r="H2531">
            <v>82</v>
          </cell>
          <cell r="I2531" t="str">
            <v>Tốt</v>
          </cell>
          <cell r="J2531">
            <v>82</v>
          </cell>
        </row>
        <row r="2532">
          <cell r="B2532" t="str">
            <v>23021666</v>
          </cell>
          <cell r="C2532" t="str">
            <v>Bùi Hải Phương</v>
          </cell>
          <cell r="D2532" t="str">
            <v>06/09/2005</v>
          </cell>
          <cell r="E2532">
            <v>70</v>
          </cell>
          <cell r="F2532">
            <v>70</v>
          </cell>
          <cell r="G2532">
            <v>70</v>
          </cell>
          <cell r="H2532">
            <v>70</v>
          </cell>
          <cell r="I2532" t="str">
            <v>Khá</v>
          </cell>
          <cell r="J2532">
            <v>70</v>
          </cell>
        </row>
        <row r="2533">
          <cell r="B2533" t="str">
            <v>23021674</v>
          </cell>
          <cell r="C2533" t="str">
            <v>Thạch Minh Quân</v>
          </cell>
          <cell r="D2533" t="str">
            <v>11/09/2005</v>
          </cell>
          <cell r="E2533">
            <v>90</v>
          </cell>
          <cell r="F2533">
            <v>90</v>
          </cell>
          <cell r="G2533">
            <v>90</v>
          </cell>
          <cell r="H2533">
            <v>90</v>
          </cell>
          <cell r="I2533" t="str">
            <v>Xuất sắc</v>
          </cell>
          <cell r="J2533">
            <v>90</v>
          </cell>
        </row>
        <row r="2534">
          <cell r="B2534" t="str">
            <v>23021678</v>
          </cell>
          <cell r="C2534" t="str">
            <v>Phạm Văn Quyền</v>
          </cell>
          <cell r="D2534" t="str">
            <v>25/02/2005</v>
          </cell>
          <cell r="E2534">
            <v>92</v>
          </cell>
          <cell r="F2534">
            <v>92</v>
          </cell>
          <cell r="G2534">
            <v>92</v>
          </cell>
          <cell r="H2534">
            <v>92</v>
          </cell>
          <cell r="I2534" t="str">
            <v>Xuất sắc</v>
          </cell>
          <cell r="J2534">
            <v>92</v>
          </cell>
        </row>
        <row r="2535">
          <cell r="B2535" t="str">
            <v>23021682</v>
          </cell>
          <cell r="C2535" t="str">
            <v>Lê Sĩ Thái Sơn</v>
          </cell>
          <cell r="D2535" t="str">
            <v>13/04/2005</v>
          </cell>
          <cell r="E2535">
            <v>89</v>
          </cell>
          <cell r="F2535">
            <v>84</v>
          </cell>
          <cell r="G2535">
            <v>84</v>
          </cell>
          <cell r="H2535">
            <v>84</v>
          </cell>
          <cell r="I2535" t="str">
            <v>Tốt</v>
          </cell>
          <cell r="J2535">
            <v>84</v>
          </cell>
        </row>
        <row r="2536">
          <cell r="B2536" t="str">
            <v>23021686</v>
          </cell>
          <cell r="C2536" t="str">
            <v>Nguyễn Trường Sơn</v>
          </cell>
          <cell r="D2536" t="str">
            <v>14/01/2005</v>
          </cell>
          <cell r="E2536">
            <v>90</v>
          </cell>
          <cell r="F2536">
            <v>90</v>
          </cell>
          <cell r="G2536">
            <v>90</v>
          </cell>
          <cell r="H2536">
            <v>90</v>
          </cell>
          <cell r="I2536" t="str">
            <v>Xuất sắc</v>
          </cell>
          <cell r="J2536">
            <v>90</v>
          </cell>
        </row>
        <row r="2537">
          <cell r="B2537" t="str">
            <v>23021690</v>
          </cell>
          <cell r="C2537" t="str">
            <v>Đào Ngọc Tân</v>
          </cell>
          <cell r="D2537" t="str">
            <v>19/08/2005</v>
          </cell>
          <cell r="E2537">
            <v>90</v>
          </cell>
          <cell r="F2537">
            <v>90</v>
          </cell>
          <cell r="G2537">
            <v>90</v>
          </cell>
          <cell r="H2537">
            <v>90</v>
          </cell>
          <cell r="I2537" t="str">
            <v>Xuất sắc</v>
          </cell>
          <cell r="J2537">
            <v>90</v>
          </cell>
        </row>
        <row r="2538">
          <cell r="B2538" t="str">
            <v>23021722</v>
          </cell>
          <cell r="C2538" t="str">
            <v>Kiều Đức Thắng</v>
          </cell>
          <cell r="D2538" t="str">
            <v>02/07/2005</v>
          </cell>
          <cell r="E2538">
            <v>90</v>
          </cell>
          <cell r="F2538">
            <v>90</v>
          </cell>
          <cell r="G2538">
            <v>90</v>
          </cell>
          <cell r="H2538">
            <v>90</v>
          </cell>
          <cell r="I2538" t="str">
            <v>Xuất sắc</v>
          </cell>
          <cell r="J2538">
            <v>90</v>
          </cell>
        </row>
        <row r="2539">
          <cell r="B2539" t="str">
            <v>23021726</v>
          </cell>
          <cell r="C2539" t="str">
            <v>Nguyễn Văn Thịnh</v>
          </cell>
          <cell r="D2539" t="str">
            <v>01/09/2005</v>
          </cell>
          <cell r="E2539">
            <v>90</v>
          </cell>
          <cell r="F2539">
            <v>90</v>
          </cell>
          <cell r="G2539">
            <v>90</v>
          </cell>
          <cell r="H2539">
            <v>90</v>
          </cell>
          <cell r="I2539" t="str">
            <v>Xuất sắc</v>
          </cell>
          <cell r="J2539">
            <v>90</v>
          </cell>
        </row>
        <row r="2540">
          <cell r="B2540" t="str">
            <v>23021730</v>
          </cell>
          <cell r="C2540" t="str">
            <v>Ngọ Viết Thuyết</v>
          </cell>
          <cell r="D2540" t="str">
            <v>30/04/2005</v>
          </cell>
          <cell r="E2540">
            <v>94</v>
          </cell>
          <cell r="F2540">
            <v>94</v>
          </cell>
          <cell r="G2540">
            <v>94</v>
          </cell>
          <cell r="H2540">
            <v>94</v>
          </cell>
          <cell r="I2540" t="str">
            <v>Xuất sắc</v>
          </cell>
          <cell r="J2540">
            <v>94</v>
          </cell>
        </row>
        <row r="2541">
          <cell r="B2541" t="str">
            <v>23021734</v>
          </cell>
          <cell r="C2541" t="str">
            <v>Nguyễn Thị Thương</v>
          </cell>
          <cell r="D2541" t="str">
            <v>27/02/2005</v>
          </cell>
          <cell r="E2541">
            <v>100</v>
          </cell>
          <cell r="F2541">
            <v>100</v>
          </cell>
          <cell r="G2541">
            <v>100</v>
          </cell>
          <cell r="H2541">
            <v>100</v>
          </cell>
          <cell r="I2541" t="str">
            <v>Xuất sắc</v>
          </cell>
          <cell r="J2541">
            <v>100</v>
          </cell>
        </row>
        <row r="2542">
          <cell r="B2542" t="str">
            <v>23021694</v>
          </cell>
          <cell r="C2542" t="str">
            <v>Nguyễn Văn Tiền</v>
          </cell>
          <cell r="D2542" t="str">
            <v>17/11/2005</v>
          </cell>
          <cell r="E2542">
            <v>80</v>
          </cell>
          <cell r="F2542">
            <v>80</v>
          </cell>
          <cell r="G2542">
            <v>80</v>
          </cell>
          <cell r="H2542">
            <v>80</v>
          </cell>
          <cell r="I2542" t="str">
            <v>Tốt</v>
          </cell>
          <cell r="J2542">
            <v>80</v>
          </cell>
        </row>
        <row r="2543">
          <cell r="B2543" t="str">
            <v>23021698</v>
          </cell>
          <cell r="C2543" t="str">
            <v>Nguyễn Cảnh Toàn</v>
          </cell>
          <cell r="D2543" t="str">
            <v>18/09/2005</v>
          </cell>
          <cell r="E2543">
            <v>63</v>
          </cell>
          <cell r="F2543">
            <v>55</v>
          </cell>
          <cell r="G2543">
            <v>55</v>
          </cell>
          <cell r="H2543">
            <v>55</v>
          </cell>
          <cell r="I2543" t="str">
            <v>Trung bình</v>
          </cell>
          <cell r="J2543">
            <v>55</v>
          </cell>
        </row>
        <row r="2544">
          <cell r="B2544" t="str">
            <v>23021738</v>
          </cell>
          <cell r="C2544" t="str">
            <v>Nguyễn Thời Trí</v>
          </cell>
          <cell r="D2544" t="str">
            <v>09/09/2005</v>
          </cell>
          <cell r="E2544">
            <v>90</v>
          </cell>
          <cell r="F2544">
            <v>90</v>
          </cell>
          <cell r="G2544">
            <v>90</v>
          </cell>
          <cell r="H2544">
            <v>90</v>
          </cell>
          <cell r="I2544" t="str">
            <v>Xuất sắc</v>
          </cell>
          <cell r="J2544">
            <v>90</v>
          </cell>
        </row>
        <row r="2545">
          <cell r="B2545" t="str">
            <v>23021702</v>
          </cell>
          <cell r="C2545" t="str">
            <v>Ngô Anh Tú</v>
          </cell>
          <cell r="D2545" t="str">
            <v>09/07/2005</v>
          </cell>
          <cell r="E2545">
            <v>84</v>
          </cell>
          <cell r="F2545">
            <v>84</v>
          </cell>
          <cell r="G2545">
            <v>84</v>
          </cell>
          <cell r="H2545">
            <v>84</v>
          </cell>
          <cell r="I2545" t="str">
            <v>Tốt</v>
          </cell>
          <cell r="J2545">
            <v>84</v>
          </cell>
        </row>
        <row r="2546">
          <cell r="B2546" t="str">
            <v>23021706</v>
          </cell>
          <cell r="C2546" t="str">
            <v>Lương Anh Tuấn</v>
          </cell>
          <cell r="D2546" t="str">
            <v>01/11/2005</v>
          </cell>
          <cell r="E2546">
            <v>90</v>
          </cell>
          <cell r="F2546">
            <v>85</v>
          </cell>
          <cell r="G2546">
            <v>85</v>
          </cell>
          <cell r="H2546">
            <v>85</v>
          </cell>
          <cell r="I2546" t="str">
            <v>Tốt</v>
          </cell>
          <cell r="J2546">
            <v>85</v>
          </cell>
        </row>
        <row r="2547">
          <cell r="B2547" t="str">
            <v>23021710</v>
          </cell>
          <cell r="C2547" t="str">
            <v>Trần Anh Tuấn</v>
          </cell>
          <cell r="D2547" t="str">
            <v>18/09/2005</v>
          </cell>
          <cell r="E2547">
            <v>92</v>
          </cell>
          <cell r="F2547">
            <v>87</v>
          </cell>
          <cell r="G2547">
            <v>87</v>
          </cell>
          <cell r="H2547">
            <v>92</v>
          </cell>
          <cell r="I2547" t="str">
            <v>Xuất sắc</v>
          </cell>
          <cell r="J2547">
            <v>92</v>
          </cell>
        </row>
        <row r="2548">
          <cell r="B2548" t="str">
            <v>23021714</v>
          </cell>
          <cell r="C2548" t="str">
            <v>Nguyễn Thanh Tùng</v>
          </cell>
          <cell r="D2548" t="str">
            <v>04/04/2005</v>
          </cell>
          <cell r="E2548">
            <v>80</v>
          </cell>
          <cell r="F2548">
            <v>75</v>
          </cell>
          <cell r="G2548">
            <v>75</v>
          </cell>
          <cell r="H2548">
            <v>75</v>
          </cell>
          <cell r="I2548" t="str">
            <v>Khá</v>
          </cell>
          <cell r="J2548">
            <v>75</v>
          </cell>
        </row>
        <row r="2549">
          <cell r="B2549" t="str">
            <v>23021746</v>
          </cell>
          <cell r="C2549" t="str">
            <v>Mai Đức Văn</v>
          </cell>
          <cell r="D2549" t="str">
            <v>26/06/2005</v>
          </cell>
          <cell r="E2549">
            <v>100</v>
          </cell>
          <cell r="F2549">
            <v>100</v>
          </cell>
          <cell r="G2549">
            <v>100</v>
          </cell>
          <cell r="H2549">
            <v>100</v>
          </cell>
          <cell r="I2549" t="str">
            <v>Xuất sắc</v>
          </cell>
          <cell r="J2549">
            <v>100</v>
          </cell>
        </row>
        <row r="2550">
          <cell r="B2550" t="str">
            <v>23021750</v>
          </cell>
          <cell r="C2550" t="str">
            <v>Đào Lê Long Vũ</v>
          </cell>
          <cell r="D2550" t="str">
            <v>05/06/2005</v>
          </cell>
          <cell r="E2550">
            <v>70</v>
          </cell>
          <cell r="F2550">
            <v>65</v>
          </cell>
          <cell r="G2550">
            <v>65</v>
          </cell>
          <cell r="H2550">
            <v>70</v>
          </cell>
          <cell r="I2550" t="str">
            <v>Khá</v>
          </cell>
          <cell r="J2550">
            <v>70</v>
          </cell>
        </row>
        <row r="2551">
          <cell r="B2551" t="str">
            <v>23021754</v>
          </cell>
          <cell r="C2551" t="str">
            <v>Nguyễn Văn Vượng</v>
          </cell>
          <cell r="D2551" t="str">
            <v>24/08/2005</v>
          </cell>
          <cell r="E2551">
            <v>90</v>
          </cell>
          <cell r="F2551">
            <v>90</v>
          </cell>
          <cell r="G2551">
            <v>90</v>
          </cell>
          <cell r="H2551">
            <v>90</v>
          </cell>
          <cell r="I2551" t="str">
            <v>Xuất sắc</v>
          </cell>
          <cell r="J2551">
            <v>90</v>
          </cell>
        </row>
        <row r="2552">
          <cell r="B2552" t="str">
            <v>23020507</v>
          </cell>
          <cell r="C2552" t="str">
            <v>Đinh Văn An</v>
          </cell>
          <cell r="D2552" t="str">
            <v>30/07/2005</v>
          </cell>
          <cell r="E2552">
            <v>80</v>
          </cell>
          <cell r="F2552">
            <v>80</v>
          </cell>
          <cell r="G2552">
            <v>80</v>
          </cell>
          <cell r="H2552">
            <v>80</v>
          </cell>
          <cell r="I2552" t="str">
            <v>Tốt</v>
          </cell>
          <cell r="J2552">
            <v>80</v>
          </cell>
        </row>
        <row r="2553">
          <cell r="B2553" t="str">
            <v>23020508</v>
          </cell>
          <cell r="C2553" t="str">
            <v>Nguyễn Bình An</v>
          </cell>
          <cell r="D2553" t="str">
            <v>30/08/2005</v>
          </cell>
          <cell r="E2553">
            <v>80</v>
          </cell>
          <cell r="F2553">
            <v>75</v>
          </cell>
          <cell r="G2553">
            <v>75</v>
          </cell>
          <cell r="H2553">
            <v>75</v>
          </cell>
          <cell r="I2553" t="str">
            <v>Khá</v>
          </cell>
          <cell r="J2553">
            <v>75</v>
          </cell>
        </row>
        <row r="2554">
          <cell r="B2554" t="str">
            <v>23020509</v>
          </cell>
          <cell r="C2554" t="str">
            <v>Nguyễn Trọng An</v>
          </cell>
          <cell r="D2554" t="str">
            <v>02/08/2005</v>
          </cell>
          <cell r="E2554">
            <v>90</v>
          </cell>
          <cell r="F2554">
            <v>90</v>
          </cell>
          <cell r="G2554">
            <v>90</v>
          </cell>
          <cell r="H2554">
            <v>90</v>
          </cell>
          <cell r="I2554" t="str">
            <v>Xuất sắc</v>
          </cell>
          <cell r="J2554">
            <v>90</v>
          </cell>
        </row>
        <row r="2555">
          <cell r="B2555" t="str">
            <v>23020510</v>
          </cell>
          <cell r="C2555" t="str">
            <v>Lê Minh Anh</v>
          </cell>
          <cell r="D2555" t="str">
            <v>27/03/2005</v>
          </cell>
          <cell r="E2555">
            <v>80</v>
          </cell>
          <cell r="F2555">
            <v>80</v>
          </cell>
          <cell r="G2555">
            <v>80</v>
          </cell>
          <cell r="H2555">
            <v>80</v>
          </cell>
          <cell r="I2555" t="str">
            <v>Tốt</v>
          </cell>
          <cell r="J2555">
            <v>80</v>
          </cell>
        </row>
        <row r="2556">
          <cell r="B2556" t="str">
            <v>23020511</v>
          </cell>
          <cell r="C2556" t="str">
            <v>Lưu Minh Anh</v>
          </cell>
          <cell r="D2556" t="str">
            <v>30/07/2005</v>
          </cell>
          <cell r="E2556">
            <v>90</v>
          </cell>
          <cell r="F2556">
            <v>90</v>
          </cell>
          <cell r="G2556">
            <v>90</v>
          </cell>
          <cell r="H2556">
            <v>90</v>
          </cell>
          <cell r="I2556" t="str">
            <v>Xuất sắc</v>
          </cell>
          <cell r="J2556">
            <v>90</v>
          </cell>
        </row>
        <row r="2557">
          <cell r="B2557" t="str">
            <v>23020512</v>
          </cell>
          <cell r="C2557" t="str">
            <v>Nguyễn Duy Anh</v>
          </cell>
          <cell r="D2557" t="str">
            <v>27/08/2005</v>
          </cell>
          <cell r="E2557">
            <v>90</v>
          </cell>
          <cell r="F2557">
            <v>90</v>
          </cell>
          <cell r="G2557">
            <v>90</v>
          </cell>
          <cell r="H2557">
            <v>90</v>
          </cell>
          <cell r="I2557" t="str">
            <v>Xuất sắc</v>
          </cell>
          <cell r="J2557">
            <v>90</v>
          </cell>
        </row>
        <row r="2558">
          <cell r="B2558" t="str">
            <v>23020513</v>
          </cell>
          <cell r="C2558" t="str">
            <v>Nguyễn Hoàng Hà Anh</v>
          </cell>
          <cell r="D2558" t="str">
            <v>23/01/2005</v>
          </cell>
          <cell r="E2558">
            <v>100</v>
          </cell>
          <cell r="F2558">
            <v>100</v>
          </cell>
          <cell r="G2558">
            <v>100</v>
          </cell>
          <cell r="H2558">
            <v>100</v>
          </cell>
          <cell r="I2558" t="str">
            <v>Xuất sắc</v>
          </cell>
          <cell r="J2558">
            <v>100</v>
          </cell>
        </row>
        <row r="2559">
          <cell r="B2559" t="str">
            <v>23020514</v>
          </cell>
          <cell r="C2559" t="str">
            <v>Phạm Thúc Việt Anh</v>
          </cell>
          <cell r="D2559" t="str">
            <v>21/01/2005</v>
          </cell>
          <cell r="E2559">
            <v>90</v>
          </cell>
          <cell r="F2559">
            <v>90</v>
          </cell>
          <cell r="G2559">
            <v>90</v>
          </cell>
          <cell r="H2559">
            <v>90</v>
          </cell>
          <cell r="I2559" t="str">
            <v>Xuất sắc</v>
          </cell>
          <cell r="J2559">
            <v>90</v>
          </cell>
        </row>
        <row r="2560">
          <cell r="B2560" t="str">
            <v>23020515</v>
          </cell>
          <cell r="C2560" t="str">
            <v>Vũ Phúc Anh</v>
          </cell>
          <cell r="D2560" t="str">
            <v>03/11/2005</v>
          </cell>
          <cell r="E2560">
            <v>70</v>
          </cell>
          <cell r="F2560">
            <v>70</v>
          </cell>
          <cell r="G2560">
            <v>70</v>
          </cell>
          <cell r="H2560">
            <v>70</v>
          </cell>
          <cell r="I2560" t="str">
            <v>Khá</v>
          </cell>
          <cell r="J2560">
            <v>70</v>
          </cell>
        </row>
        <row r="2561">
          <cell r="B2561" t="str">
            <v>23020516</v>
          </cell>
          <cell r="C2561" t="str">
            <v>Dương Thanh Bình</v>
          </cell>
          <cell r="D2561" t="str">
            <v>14/11/2005</v>
          </cell>
          <cell r="E2561">
            <v>90</v>
          </cell>
          <cell r="F2561">
            <v>90</v>
          </cell>
          <cell r="G2561">
            <v>90</v>
          </cell>
          <cell r="H2561">
            <v>90</v>
          </cell>
          <cell r="I2561" t="str">
            <v>Xuất sắc</v>
          </cell>
          <cell r="J2561">
            <v>90</v>
          </cell>
        </row>
        <row r="2562">
          <cell r="B2562" t="str">
            <v>23020517</v>
          </cell>
          <cell r="C2562" t="str">
            <v>Trần Lê Cương</v>
          </cell>
          <cell r="D2562" t="str">
            <v>22/08/2005</v>
          </cell>
          <cell r="E2562">
            <v>70</v>
          </cell>
          <cell r="F2562">
            <v>70</v>
          </cell>
          <cell r="G2562">
            <v>70</v>
          </cell>
          <cell r="H2562">
            <v>70</v>
          </cell>
          <cell r="I2562" t="str">
            <v>Khá</v>
          </cell>
          <cell r="J2562">
            <v>70</v>
          </cell>
        </row>
        <row r="2563">
          <cell r="B2563" t="str">
            <v>23020518</v>
          </cell>
          <cell r="C2563" t="str">
            <v>Đàm Đại Dũng</v>
          </cell>
          <cell r="D2563" t="str">
            <v>28/12/2005</v>
          </cell>
          <cell r="E2563">
            <v>90</v>
          </cell>
          <cell r="F2563">
            <v>90</v>
          </cell>
          <cell r="G2563">
            <v>90</v>
          </cell>
          <cell r="H2563">
            <v>90</v>
          </cell>
          <cell r="I2563" t="str">
            <v>Xuất sắc</v>
          </cell>
          <cell r="J2563">
            <v>90</v>
          </cell>
        </row>
        <row r="2564">
          <cell r="B2564" t="str">
            <v>23020519</v>
          </cell>
          <cell r="C2564" t="str">
            <v>Ngô Tuấn Dũng</v>
          </cell>
          <cell r="D2564" t="str">
            <v>24/05/2005</v>
          </cell>
          <cell r="E2564">
            <v>85</v>
          </cell>
          <cell r="F2564">
            <v>80</v>
          </cell>
          <cell r="G2564">
            <v>80</v>
          </cell>
          <cell r="H2564">
            <v>80</v>
          </cell>
          <cell r="I2564" t="str">
            <v>Tốt</v>
          </cell>
          <cell r="J2564">
            <v>80</v>
          </cell>
        </row>
        <row r="2565">
          <cell r="B2565" t="str">
            <v>23020520</v>
          </cell>
          <cell r="C2565" t="str">
            <v>Nguyễn Mạnh Dũng</v>
          </cell>
          <cell r="D2565" t="str">
            <v>05/07/2005</v>
          </cell>
          <cell r="E2565">
            <v>90</v>
          </cell>
          <cell r="F2565">
            <v>90</v>
          </cell>
          <cell r="G2565">
            <v>90</v>
          </cell>
          <cell r="H2565">
            <v>90</v>
          </cell>
          <cell r="I2565" t="str">
            <v>Xuất sắc</v>
          </cell>
          <cell r="J2565">
            <v>90</v>
          </cell>
        </row>
        <row r="2566">
          <cell r="B2566" t="str">
            <v>23020522</v>
          </cell>
          <cell r="C2566" t="str">
            <v>Phạm Khánh Duy</v>
          </cell>
          <cell r="D2566" t="str">
            <v>18/02/2005</v>
          </cell>
          <cell r="E2566">
            <v>90</v>
          </cell>
          <cell r="F2566">
            <v>90</v>
          </cell>
          <cell r="G2566">
            <v>90</v>
          </cell>
          <cell r="H2566">
            <v>90</v>
          </cell>
          <cell r="I2566" t="str">
            <v>Xuất sắc</v>
          </cell>
          <cell r="J2566">
            <v>90</v>
          </cell>
        </row>
        <row r="2567">
          <cell r="B2567" t="str">
            <v>23020523</v>
          </cell>
          <cell r="C2567" t="str">
            <v>Nguyễn Hải Dương</v>
          </cell>
          <cell r="D2567" t="str">
            <v>17/10/2005</v>
          </cell>
          <cell r="E2567">
            <v>92</v>
          </cell>
          <cell r="F2567">
            <v>90</v>
          </cell>
          <cell r="G2567">
            <v>90</v>
          </cell>
          <cell r="H2567">
            <v>90</v>
          </cell>
          <cell r="I2567" t="str">
            <v>Xuất sắc</v>
          </cell>
          <cell r="J2567">
            <v>90</v>
          </cell>
        </row>
        <row r="2568">
          <cell r="B2568" t="str">
            <v>23020524</v>
          </cell>
          <cell r="C2568" t="str">
            <v>Nguyễn Hữu Hải Đăng</v>
          </cell>
          <cell r="D2568" t="str">
            <v>09/11/2005</v>
          </cell>
          <cell r="E2568">
            <v>90</v>
          </cell>
          <cell r="F2568">
            <v>90</v>
          </cell>
          <cell r="G2568">
            <v>90</v>
          </cell>
          <cell r="H2568">
            <v>90</v>
          </cell>
          <cell r="I2568" t="str">
            <v>Xuất sắc</v>
          </cell>
          <cell r="J2568">
            <v>90</v>
          </cell>
        </row>
        <row r="2569">
          <cell r="B2569" t="str">
            <v>23020525</v>
          </cell>
          <cell r="C2569" t="str">
            <v>Dương Nguyễn Minh Đức</v>
          </cell>
          <cell r="D2569" t="str">
            <v>11/12/2005</v>
          </cell>
          <cell r="E2569">
            <v>80</v>
          </cell>
          <cell r="F2569">
            <v>80</v>
          </cell>
          <cell r="G2569">
            <v>80</v>
          </cell>
          <cell r="H2569">
            <v>80</v>
          </cell>
          <cell r="I2569" t="str">
            <v>Tốt</v>
          </cell>
          <cell r="J2569">
            <v>80</v>
          </cell>
        </row>
        <row r="2570">
          <cell r="B2570" t="str">
            <v>23020526</v>
          </cell>
          <cell r="C2570" t="str">
            <v>Lã Minh Đức</v>
          </cell>
          <cell r="D2570" t="str">
            <v>13/11/2005</v>
          </cell>
          <cell r="E2570">
            <v>90</v>
          </cell>
          <cell r="F2570">
            <v>90</v>
          </cell>
          <cell r="G2570">
            <v>90</v>
          </cell>
          <cell r="H2570">
            <v>90</v>
          </cell>
          <cell r="I2570" t="str">
            <v>Xuất sắc</v>
          </cell>
          <cell r="J2570">
            <v>90</v>
          </cell>
        </row>
        <row r="2571">
          <cell r="B2571" t="str">
            <v>23020527</v>
          </cell>
          <cell r="C2571" t="str">
            <v>Lê Xuân Đức</v>
          </cell>
          <cell r="D2571" t="str">
            <v>21/06/2005</v>
          </cell>
          <cell r="E2571">
            <v>75</v>
          </cell>
          <cell r="F2571">
            <v>70</v>
          </cell>
          <cell r="G2571">
            <v>70</v>
          </cell>
          <cell r="H2571">
            <v>70</v>
          </cell>
          <cell r="I2571" t="str">
            <v>Khá</v>
          </cell>
          <cell r="J2571">
            <v>70</v>
          </cell>
        </row>
        <row r="2572">
          <cell r="B2572" t="str">
            <v>23020528</v>
          </cell>
          <cell r="C2572" t="str">
            <v>Mai Anh Đức</v>
          </cell>
          <cell r="D2572" t="str">
            <v>11/02/2005</v>
          </cell>
          <cell r="E2572">
            <v>75</v>
          </cell>
          <cell r="F2572">
            <v>65</v>
          </cell>
          <cell r="G2572">
            <v>65</v>
          </cell>
          <cell r="H2572">
            <v>65</v>
          </cell>
          <cell r="I2572" t="str">
            <v>Khá</v>
          </cell>
          <cell r="J2572">
            <v>65</v>
          </cell>
        </row>
        <row r="2573">
          <cell r="B2573" t="str">
            <v>23020529</v>
          </cell>
          <cell r="C2573" t="str">
            <v>Đỗ Thị Thu Hà</v>
          </cell>
          <cell r="D2573" t="str">
            <v>05/01/2005</v>
          </cell>
          <cell r="E2573">
            <v>98</v>
          </cell>
          <cell r="F2573">
            <v>98</v>
          </cell>
          <cell r="G2573">
            <v>98</v>
          </cell>
          <cell r="H2573">
            <v>98</v>
          </cell>
          <cell r="I2573" t="str">
            <v>Xuất sắc</v>
          </cell>
          <cell r="J2573">
            <v>98</v>
          </cell>
        </row>
        <row r="2574">
          <cell r="B2574" t="str">
            <v>23020530</v>
          </cell>
          <cell r="C2574" t="str">
            <v>Lê Thanh Hà</v>
          </cell>
          <cell r="D2574" t="str">
            <v>17/01/2005</v>
          </cell>
          <cell r="E2574">
            <v>90</v>
          </cell>
          <cell r="F2574">
            <v>90</v>
          </cell>
          <cell r="G2574">
            <v>90</v>
          </cell>
          <cell r="H2574">
            <v>90</v>
          </cell>
          <cell r="I2574" t="str">
            <v>Xuất sắc</v>
          </cell>
          <cell r="J2574">
            <v>90</v>
          </cell>
        </row>
        <row r="2575">
          <cell r="B2575" t="str">
            <v>23020531</v>
          </cell>
          <cell r="C2575" t="str">
            <v>Nguyễn Mạnh Hà</v>
          </cell>
          <cell r="D2575" t="str">
            <v>28/02/2005</v>
          </cell>
          <cell r="E2575">
            <v>80</v>
          </cell>
          <cell r="F2575">
            <v>80</v>
          </cell>
          <cell r="G2575">
            <v>80</v>
          </cell>
          <cell r="H2575">
            <v>80</v>
          </cell>
          <cell r="I2575" t="str">
            <v>Tốt</v>
          </cell>
          <cell r="J2575">
            <v>80</v>
          </cell>
        </row>
        <row r="2576">
          <cell r="B2576" t="str">
            <v>23020532</v>
          </cell>
          <cell r="C2576" t="str">
            <v>Nguyễn Thu Hà</v>
          </cell>
          <cell r="D2576" t="str">
            <v>29/12/2005</v>
          </cell>
          <cell r="E2576">
            <v>90</v>
          </cell>
          <cell r="F2576">
            <v>90</v>
          </cell>
          <cell r="G2576">
            <v>90</v>
          </cell>
          <cell r="H2576">
            <v>90</v>
          </cell>
          <cell r="I2576" t="str">
            <v>Xuất sắc</v>
          </cell>
          <cell r="J2576">
            <v>90</v>
          </cell>
        </row>
        <row r="2577">
          <cell r="B2577" t="str">
            <v>23020533</v>
          </cell>
          <cell r="C2577" t="str">
            <v>Nguyễn Thị Thanh Hiền</v>
          </cell>
          <cell r="D2577" t="str">
            <v>08/04/2005</v>
          </cell>
          <cell r="E2577">
            <v>85</v>
          </cell>
          <cell r="F2577">
            <v>85</v>
          </cell>
          <cell r="G2577">
            <v>85</v>
          </cell>
          <cell r="H2577">
            <v>85</v>
          </cell>
          <cell r="I2577" t="str">
            <v>Tốt</v>
          </cell>
          <cell r="J2577">
            <v>85</v>
          </cell>
        </row>
        <row r="2578">
          <cell r="B2578" t="str">
            <v>23020534</v>
          </cell>
          <cell r="C2578" t="str">
            <v>Nguyễn Huy Hiệp</v>
          </cell>
          <cell r="D2578" t="str">
            <v>30/09/2005</v>
          </cell>
          <cell r="E2578">
            <v>85</v>
          </cell>
          <cell r="F2578">
            <v>75</v>
          </cell>
          <cell r="G2578">
            <v>75</v>
          </cell>
          <cell r="H2578">
            <v>80</v>
          </cell>
          <cell r="I2578" t="str">
            <v>Tốt</v>
          </cell>
          <cell r="J2578">
            <v>80</v>
          </cell>
        </row>
        <row r="2579">
          <cell r="B2579" t="str">
            <v>23020535</v>
          </cell>
          <cell r="C2579" t="str">
            <v>Phạm Huy Hiếu</v>
          </cell>
          <cell r="D2579" t="str">
            <v>16/01/2005</v>
          </cell>
          <cell r="E2579">
            <v>90</v>
          </cell>
          <cell r="F2579">
            <v>90</v>
          </cell>
          <cell r="G2579">
            <v>90</v>
          </cell>
          <cell r="H2579">
            <v>90</v>
          </cell>
          <cell r="I2579" t="str">
            <v>Xuất sắc</v>
          </cell>
          <cell r="J2579">
            <v>90</v>
          </cell>
        </row>
        <row r="2580">
          <cell r="B2580" t="str">
            <v>23020536</v>
          </cell>
          <cell r="C2580" t="str">
            <v>Trần Huy Hoàng</v>
          </cell>
          <cell r="D2580" t="str">
            <v>04/02/2005</v>
          </cell>
          <cell r="E2580">
            <v>90</v>
          </cell>
          <cell r="F2580">
            <v>90</v>
          </cell>
          <cell r="G2580">
            <v>90</v>
          </cell>
          <cell r="H2580">
            <v>90</v>
          </cell>
          <cell r="I2580" t="str">
            <v>Xuất sắc</v>
          </cell>
          <cell r="J2580">
            <v>90</v>
          </cell>
        </row>
        <row r="2581">
          <cell r="B2581" t="str">
            <v>23020537</v>
          </cell>
          <cell r="C2581" t="str">
            <v>Điền Mạnh Hùng</v>
          </cell>
          <cell r="D2581" t="str">
            <v>01/02/2005</v>
          </cell>
          <cell r="E2581">
            <v>85</v>
          </cell>
          <cell r="F2581">
            <v>85</v>
          </cell>
          <cell r="G2581">
            <v>85</v>
          </cell>
          <cell r="H2581">
            <v>85</v>
          </cell>
          <cell r="I2581" t="str">
            <v>Tốt</v>
          </cell>
          <cell r="J2581">
            <v>85</v>
          </cell>
        </row>
        <row r="2582">
          <cell r="B2582" t="str">
            <v>23020538</v>
          </cell>
          <cell r="C2582" t="str">
            <v>Đinh Tiến Hùng</v>
          </cell>
          <cell r="D2582" t="str">
            <v>22/09/2005</v>
          </cell>
          <cell r="E2582">
            <v>90</v>
          </cell>
          <cell r="F2582">
            <v>90</v>
          </cell>
          <cell r="G2582">
            <v>90</v>
          </cell>
          <cell r="H2582">
            <v>90</v>
          </cell>
          <cell r="I2582" t="str">
            <v>Xuất sắc</v>
          </cell>
          <cell r="J2582">
            <v>90</v>
          </cell>
        </row>
        <row r="2583">
          <cell r="B2583" t="str">
            <v>23020539</v>
          </cell>
          <cell r="C2583" t="str">
            <v>Đặng Quốc Huy</v>
          </cell>
          <cell r="D2583" t="str">
            <v>03/10/2005</v>
          </cell>
          <cell r="E2583">
            <v>80</v>
          </cell>
          <cell r="F2583">
            <v>80</v>
          </cell>
          <cell r="G2583">
            <v>80</v>
          </cell>
          <cell r="H2583">
            <v>80</v>
          </cell>
          <cell r="I2583" t="str">
            <v>Tốt</v>
          </cell>
          <cell r="J2583">
            <v>80</v>
          </cell>
        </row>
        <row r="2584">
          <cell r="B2584" t="str">
            <v>23020540</v>
          </cell>
          <cell r="C2584" t="str">
            <v>Nguyễn Anh Huy</v>
          </cell>
          <cell r="D2584" t="str">
            <v>08/09/2005</v>
          </cell>
          <cell r="E2584">
            <v>80</v>
          </cell>
          <cell r="F2584">
            <v>80</v>
          </cell>
          <cell r="G2584">
            <v>80</v>
          </cell>
          <cell r="H2584">
            <v>80</v>
          </cell>
          <cell r="I2584" t="str">
            <v>Tốt</v>
          </cell>
          <cell r="J2584">
            <v>80</v>
          </cell>
        </row>
        <row r="2585">
          <cell r="B2585" t="str">
            <v>23020541</v>
          </cell>
          <cell r="C2585" t="str">
            <v>Phạm Ngọc Huyền</v>
          </cell>
          <cell r="D2585" t="str">
            <v>22/12/2005</v>
          </cell>
          <cell r="E2585">
            <v>100</v>
          </cell>
          <cell r="F2585">
            <v>92</v>
          </cell>
          <cell r="G2585">
            <v>92</v>
          </cell>
          <cell r="H2585">
            <v>92</v>
          </cell>
          <cell r="I2585" t="str">
            <v>Xuất sắc</v>
          </cell>
          <cell r="J2585">
            <v>92</v>
          </cell>
        </row>
        <row r="2586">
          <cell r="B2586" t="str">
            <v>23020542</v>
          </cell>
          <cell r="C2586" t="str">
            <v>Phạm Việt Hưng</v>
          </cell>
          <cell r="D2586" t="str">
            <v>07/11/2005</v>
          </cell>
          <cell r="E2586">
            <v>90</v>
          </cell>
          <cell r="F2586">
            <v>90</v>
          </cell>
          <cell r="G2586">
            <v>90</v>
          </cell>
          <cell r="H2586">
            <v>90</v>
          </cell>
          <cell r="I2586" t="str">
            <v>Xuất sắc</v>
          </cell>
          <cell r="J2586">
            <v>90</v>
          </cell>
        </row>
        <row r="2587">
          <cell r="B2587" t="str">
            <v>23020543</v>
          </cell>
          <cell r="C2587" t="str">
            <v>Trần Nhật Hưng</v>
          </cell>
          <cell r="D2587" t="str">
            <v>30/06/2005</v>
          </cell>
          <cell r="E2587">
            <v>85</v>
          </cell>
          <cell r="F2587">
            <v>80</v>
          </cell>
          <cell r="G2587">
            <v>80</v>
          </cell>
          <cell r="H2587">
            <v>80</v>
          </cell>
          <cell r="I2587" t="str">
            <v>Tốt</v>
          </cell>
          <cell r="J2587">
            <v>80</v>
          </cell>
        </row>
        <row r="2588">
          <cell r="B2588" t="str">
            <v>23020544</v>
          </cell>
          <cell r="C2588" t="str">
            <v>Nguyễn Xuân Trường Khải</v>
          </cell>
          <cell r="D2588" t="str">
            <v>03/02/2005</v>
          </cell>
          <cell r="E2588">
            <v>90</v>
          </cell>
          <cell r="F2588">
            <v>90</v>
          </cell>
          <cell r="G2588">
            <v>90</v>
          </cell>
          <cell r="H2588">
            <v>90</v>
          </cell>
          <cell r="I2588" t="str">
            <v>Xuất sắc</v>
          </cell>
          <cell r="J2588">
            <v>90</v>
          </cell>
        </row>
        <row r="2589">
          <cell r="B2589" t="str">
            <v>23020545</v>
          </cell>
          <cell r="C2589" t="str">
            <v>Nguyễn Tùng Lâm</v>
          </cell>
          <cell r="D2589" t="str">
            <v>07/03/2005</v>
          </cell>
          <cell r="E2589">
            <v>85</v>
          </cell>
          <cell r="F2589">
            <v>77</v>
          </cell>
          <cell r="G2589">
            <v>77</v>
          </cell>
          <cell r="H2589">
            <v>77</v>
          </cell>
          <cell r="I2589" t="str">
            <v>Khá</v>
          </cell>
          <cell r="J2589">
            <v>77</v>
          </cell>
        </row>
        <row r="2590">
          <cell r="B2590" t="str">
            <v>23020546</v>
          </cell>
          <cell r="C2590" t="str">
            <v>Vương Thùy Linh</v>
          </cell>
          <cell r="D2590" t="str">
            <v>14/06/2005</v>
          </cell>
          <cell r="E2590">
            <v>90</v>
          </cell>
          <cell r="F2590">
            <v>90</v>
          </cell>
          <cell r="G2590">
            <v>90</v>
          </cell>
          <cell r="H2590">
            <v>90</v>
          </cell>
          <cell r="I2590" t="str">
            <v>Xuất sắc</v>
          </cell>
          <cell r="J2590">
            <v>90</v>
          </cell>
        </row>
        <row r="2591">
          <cell r="B2591" t="str">
            <v>23020547</v>
          </cell>
          <cell r="C2591" t="str">
            <v>Nguyễn Đức Mạnh</v>
          </cell>
          <cell r="D2591" t="str">
            <v>03/09/2005</v>
          </cell>
          <cell r="E2591">
            <v>96</v>
          </cell>
          <cell r="F2591">
            <v>96</v>
          </cell>
          <cell r="G2591">
            <v>96</v>
          </cell>
          <cell r="H2591">
            <v>96</v>
          </cell>
          <cell r="I2591" t="str">
            <v>Xuất sắc</v>
          </cell>
          <cell r="J2591">
            <v>96</v>
          </cell>
        </row>
        <row r="2592">
          <cell r="B2592" t="str">
            <v>23020548</v>
          </cell>
          <cell r="C2592" t="str">
            <v>Phạm Hữu Mạnh</v>
          </cell>
          <cell r="D2592" t="str">
            <v>09/03/2005</v>
          </cell>
          <cell r="E2592">
            <v>80</v>
          </cell>
          <cell r="F2592">
            <v>80</v>
          </cell>
          <cell r="G2592">
            <v>80</v>
          </cell>
          <cell r="H2592">
            <v>80</v>
          </cell>
          <cell r="I2592" t="str">
            <v>Tốt</v>
          </cell>
          <cell r="J2592">
            <v>80</v>
          </cell>
        </row>
        <row r="2593">
          <cell r="B2593" t="str">
            <v>23020549</v>
          </cell>
          <cell r="C2593" t="str">
            <v>Bùi Huyền Mi</v>
          </cell>
          <cell r="D2593" t="str">
            <v>10/04/2005</v>
          </cell>
          <cell r="E2593">
            <v>92</v>
          </cell>
          <cell r="F2593">
            <v>92</v>
          </cell>
          <cell r="G2593">
            <v>92</v>
          </cell>
          <cell r="H2593">
            <v>92</v>
          </cell>
          <cell r="I2593" t="str">
            <v>Xuất sắc</v>
          </cell>
          <cell r="J2593">
            <v>92</v>
          </cell>
        </row>
        <row r="2594">
          <cell r="B2594" t="str">
            <v>23020550</v>
          </cell>
          <cell r="C2594" t="str">
            <v>Doãn Đoàn Đức Minh</v>
          </cell>
          <cell r="D2594" t="str">
            <v>05/11/2005</v>
          </cell>
          <cell r="E2594">
            <v>70</v>
          </cell>
          <cell r="F2594">
            <v>65</v>
          </cell>
          <cell r="G2594">
            <v>65</v>
          </cell>
          <cell r="H2594">
            <v>65</v>
          </cell>
          <cell r="I2594" t="str">
            <v>Khá</v>
          </cell>
          <cell r="J2594">
            <v>65</v>
          </cell>
        </row>
        <row r="2595">
          <cell r="B2595" t="str">
            <v>23020551</v>
          </cell>
          <cell r="C2595" t="str">
            <v>Giang Tuấn Minh</v>
          </cell>
          <cell r="D2595" t="str">
            <v>27/03/2005</v>
          </cell>
          <cell r="E2595">
            <v>100</v>
          </cell>
          <cell r="F2595">
            <v>95</v>
          </cell>
          <cell r="G2595">
            <v>95</v>
          </cell>
          <cell r="H2595">
            <v>95</v>
          </cell>
          <cell r="I2595" t="str">
            <v>Xuất sắc</v>
          </cell>
          <cell r="J2595">
            <v>95</v>
          </cell>
        </row>
        <row r="2596">
          <cell r="B2596" t="str">
            <v>23020553</v>
          </cell>
          <cell r="C2596" t="str">
            <v>Phạm Công Minh</v>
          </cell>
          <cell r="D2596" t="str">
            <v>01/12/2005</v>
          </cell>
          <cell r="E2596">
            <v>65</v>
          </cell>
          <cell r="F2596">
            <v>65</v>
          </cell>
          <cell r="G2596">
            <v>65</v>
          </cell>
          <cell r="H2596">
            <v>65</v>
          </cell>
          <cell r="I2596" t="str">
            <v>Khá</v>
          </cell>
          <cell r="J2596">
            <v>65</v>
          </cell>
        </row>
        <row r="2597">
          <cell r="B2597" t="str">
            <v>23020554</v>
          </cell>
          <cell r="C2597" t="str">
            <v>Trần Đình Quang Minh</v>
          </cell>
          <cell r="D2597" t="str">
            <v>15/10/2005</v>
          </cell>
          <cell r="E2597">
            <v>100</v>
          </cell>
          <cell r="F2597">
            <v>92</v>
          </cell>
          <cell r="G2597">
            <v>92</v>
          </cell>
          <cell r="H2597">
            <v>92</v>
          </cell>
          <cell r="I2597" t="str">
            <v>Xuất sắc</v>
          </cell>
          <cell r="J2597">
            <v>92</v>
          </cell>
        </row>
        <row r="2598">
          <cell r="B2598" t="str">
            <v>23020555</v>
          </cell>
          <cell r="C2598" t="str">
            <v>Nguyễn Thị Si My</v>
          </cell>
          <cell r="D2598" t="str">
            <v>01/01/2005</v>
          </cell>
          <cell r="E2598">
            <v>84</v>
          </cell>
          <cell r="F2598">
            <v>89</v>
          </cell>
          <cell r="G2598">
            <v>89</v>
          </cell>
          <cell r="H2598">
            <v>89</v>
          </cell>
          <cell r="I2598" t="str">
            <v>Tốt</v>
          </cell>
          <cell r="J2598">
            <v>89</v>
          </cell>
        </row>
        <row r="2599">
          <cell r="B2599" t="str">
            <v>23020556</v>
          </cell>
          <cell r="C2599" t="str">
            <v>Bùi Mạnh Nam</v>
          </cell>
          <cell r="D2599" t="str">
            <v>20/04/2005</v>
          </cell>
          <cell r="E2599">
            <v>90</v>
          </cell>
          <cell r="F2599">
            <v>85</v>
          </cell>
          <cell r="G2599">
            <v>85</v>
          </cell>
          <cell r="H2599">
            <v>85</v>
          </cell>
          <cell r="I2599" t="str">
            <v>Tốt</v>
          </cell>
          <cell r="J2599">
            <v>85</v>
          </cell>
        </row>
        <row r="2600">
          <cell r="B2600" t="str">
            <v>23020557</v>
          </cell>
          <cell r="C2600" t="str">
            <v>Nguyễn Nhật Nam</v>
          </cell>
          <cell r="D2600" t="str">
            <v>05/03/2005</v>
          </cell>
          <cell r="E2600">
            <v>70</v>
          </cell>
          <cell r="F2600">
            <v>65</v>
          </cell>
          <cell r="G2600">
            <v>65</v>
          </cell>
          <cell r="H2600">
            <v>65</v>
          </cell>
          <cell r="I2600" t="str">
            <v>Khá</v>
          </cell>
          <cell r="J2600">
            <v>65</v>
          </cell>
        </row>
        <row r="2601">
          <cell r="B2601" t="str">
            <v>23020559</v>
          </cell>
          <cell r="C2601" t="str">
            <v>Lưu Đạt Tuấn Nghĩa</v>
          </cell>
          <cell r="D2601" t="str">
            <v>11/08/2005</v>
          </cell>
          <cell r="E2601">
            <v>70</v>
          </cell>
          <cell r="F2601">
            <v>80</v>
          </cell>
          <cell r="G2601">
            <v>80</v>
          </cell>
          <cell r="H2601">
            <v>80</v>
          </cell>
          <cell r="I2601" t="str">
            <v>Tốt</v>
          </cell>
          <cell r="J2601">
            <v>80</v>
          </cell>
        </row>
        <row r="2602">
          <cell r="B2602" t="str">
            <v>23020560</v>
          </cell>
          <cell r="C2602" t="str">
            <v>Trịnh Thanh Ngọc</v>
          </cell>
          <cell r="D2602" t="str">
            <v>18/09/2005</v>
          </cell>
          <cell r="E2602">
            <v>90</v>
          </cell>
          <cell r="F2602">
            <v>90</v>
          </cell>
          <cell r="G2602">
            <v>90</v>
          </cell>
          <cell r="H2602">
            <v>90</v>
          </cell>
          <cell r="I2602" t="str">
            <v>Xuất sắc</v>
          </cell>
          <cell r="J2602">
            <v>90</v>
          </cell>
        </row>
        <row r="2603">
          <cell r="B2603" t="str">
            <v>23020561</v>
          </cell>
          <cell r="C2603" t="str">
            <v>Nguyễn Khôi Nguyên</v>
          </cell>
          <cell r="D2603" t="str">
            <v>12/12/2005</v>
          </cell>
          <cell r="E2603">
            <v>70</v>
          </cell>
          <cell r="F2603">
            <v>60</v>
          </cell>
          <cell r="G2603">
            <v>60</v>
          </cell>
          <cell r="H2603">
            <v>60</v>
          </cell>
          <cell r="I2603" t="str">
            <v>Trung bình</v>
          </cell>
          <cell r="J2603">
            <v>60</v>
          </cell>
        </row>
        <row r="2604">
          <cell r="B2604" t="str">
            <v>23020562</v>
          </cell>
          <cell r="C2604" t="str">
            <v>Trần Phương Phương</v>
          </cell>
          <cell r="D2604" t="str">
            <v>17/03/2005</v>
          </cell>
          <cell r="E2604">
            <v>94</v>
          </cell>
          <cell r="F2604">
            <v>94</v>
          </cell>
          <cell r="G2604">
            <v>94</v>
          </cell>
          <cell r="H2604">
            <v>94</v>
          </cell>
          <cell r="I2604" t="str">
            <v>Xuất sắc</v>
          </cell>
          <cell r="J2604">
            <v>94</v>
          </cell>
        </row>
        <row r="2605">
          <cell r="B2605" t="str">
            <v>23020563</v>
          </cell>
          <cell r="C2605" t="str">
            <v>Lê Minh Quân</v>
          </cell>
          <cell r="D2605" t="str">
            <v>03/09/2005</v>
          </cell>
          <cell r="E2605">
            <v>85</v>
          </cell>
          <cell r="F2605">
            <v>80</v>
          </cell>
          <cell r="G2605">
            <v>80</v>
          </cell>
          <cell r="H2605">
            <v>80</v>
          </cell>
          <cell r="I2605" t="str">
            <v>Tốt</v>
          </cell>
          <cell r="J2605">
            <v>80</v>
          </cell>
        </row>
        <row r="2606">
          <cell r="B2606" t="str">
            <v>23020564</v>
          </cell>
          <cell r="C2606" t="str">
            <v>Trần Minh Quân</v>
          </cell>
          <cell r="D2606" t="str">
            <v>28/07/2005</v>
          </cell>
          <cell r="E2606">
            <v>95</v>
          </cell>
          <cell r="F2606">
            <v>98</v>
          </cell>
          <cell r="G2606">
            <v>98</v>
          </cell>
          <cell r="H2606">
            <v>98</v>
          </cell>
          <cell r="I2606" t="str">
            <v>Xuất sắc</v>
          </cell>
          <cell r="J2606">
            <v>98</v>
          </cell>
        </row>
        <row r="2607">
          <cell r="B2607" t="str">
            <v>23020565</v>
          </cell>
          <cell r="C2607" t="str">
            <v>Đặng Anh Quế</v>
          </cell>
          <cell r="D2607" t="str">
            <v>19/08/2005</v>
          </cell>
          <cell r="E2607">
            <v>70</v>
          </cell>
          <cell r="F2607">
            <v>65</v>
          </cell>
          <cell r="G2607">
            <v>65</v>
          </cell>
          <cell r="H2607">
            <v>65</v>
          </cell>
          <cell r="I2607" t="str">
            <v>Khá</v>
          </cell>
          <cell r="J2607">
            <v>65</v>
          </cell>
        </row>
        <row r="2608">
          <cell r="B2608" t="str">
            <v>23020566</v>
          </cell>
          <cell r="C2608" t="str">
            <v>Lê Hoàng San</v>
          </cell>
          <cell r="D2608" t="str">
            <v>02/12/2005</v>
          </cell>
          <cell r="E2608">
            <v>90</v>
          </cell>
          <cell r="F2608">
            <v>90</v>
          </cell>
          <cell r="G2608">
            <v>90</v>
          </cell>
          <cell r="H2608">
            <v>90</v>
          </cell>
          <cell r="I2608" t="str">
            <v>Xuất sắc</v>
          </cell>
          <cell r="J2608">
            <v>90</v>
          </cell>
        </row>
        <row r="2609">
          <cell r="B2609" t="str">
            <v>23020567</v>
          </cell>
          <cell r="C2609" t="str">
            <v>Lê Văn Tâm</v>
          </cell>
          <cell r="D2609" t="str">
            <v>12/01/2005</v>
          </cell>
          <cell r="E2609">
            <v>90</v>
          </cell>
          <cell r="F2609">
            <v>94</v>
          </cell>
          <cell r="G2609">
            <v>94</v>
          </cell>
          <cell r="H2609">
            <v>94</v>
          </cell>
          <cell r="I2609" t="str">
            <v>Xuất sắc</v>
          </cell>
          <cell r="J2609">
            <v>94</v>
          </cell>
        </row>
        <row r="2610">
          <cell r="B2610" t="str">
            <v>23020568</v>
          </cell>
          <cell r="C2610" t="str">
            <v>Ngô Thị Tâm</v>
          </cell>
          <cell r="D2610" t="str">
            <v>19/01/2005</v>
          </cell>
          <cell r="E2610">
            <v>100</v>
          </cell>
          <cell r="F2610">
            <v>100</v>
          </cell>
          <cell r="G2610">
            <v>100</v>
          </cell>
          <cell r="H2610">
            <v>100</v>
          </cell>
          <cell r="I2610" t="str">
            <v>Xuất sắc</v>
          </cell>
          <cell r="J2610">
            <v>100</v>
          </cell>
        </row>
        <row r="2611">
          <cell r="B2611" t="str">
            <v>23020573</v>
          </cell>
          <cell r="C2611" t="str">
            <v>Nguyễn Phương Thảo</v>
          </cell>
          <cell r="D2611" t="str">
            <v>16/06/2005</v>
          </cell>
          <cell r="E2611">
            <v>90</v>
          </cell>
          <cell r="F2611">
            <v>90</v>
          </cell>
          <cell r="G2611">
            <v>90</v>
          </cell>
          <cell r="H2611">
            <v>90</v>
          </cell>
          <cell r="I2611" t="str">
            <v>Xuất sắc</v>
          </cell>
          <cell r="J2611">
            <v>90</v>
          </cell>
        </row>
        <row r="2612">
          <cell r="B2612" t="str">
            <v>23020574</v>
          </cell>
          <cell r="C2612" t="str">
            <v>Ngô Đức Thịnh</v>
          </cell>
          <cell r="D2612" t="str">
            <v>23/10/2005</v>
          </cell>
          <cell r="E2612">
            <v>80</v>
          </cell>
          <cell r="F2612">
            <v>80</v>
          </cell>
          <cell r="G2612">
            <v>80</v>
          </cell>
          <cell r="H2612">
            <v>80</v>
          </cell>
          <cell r="I2612" t="str">
            <v>Tốt</v>
          </cell>
          <cell r="J2612">
            <v>80</v>
          </cell>
        </row>
        <row r="2613">
          <cell r="B2613" t="str">
            <v>23020576</v>
          </cell>
          <cell r="C2613" t="str">
            <v>Vũ Tiến Tuấn Trung</v>
          </cell>
          <cell r="D2613" t="str">
            <v>05/07/2005</v>
          </cell>
          <cell r="E2613">
            <v>90</v>
          </cell>
          <cell r="F2613">
            <v>90</v>
          </cell>
          <cell r="G2613">
            <v>90</v>
          </cell>
          <cell r="H2613">
            <v>90</v>
          </cell>
          <cell r="I2613" t="str">
            <v>Xuất sắc</v>
          </cell>
          <cell r="J2613">
            <v>90</v>
          </cell>
        </row>
        <row r="2614">
          <cell r="B2614" t="str">
            <v>23020577</v>
          </cell>
          <cell r="C2614" t="str">
            <v>Chu Anh Trường</v>
          </cell>
          <cell r="D2614" t="str">
            <v>17/08/2005</v>
          </cell>
          <cell r="E2614">
            <v>92</v>
          </cell>
          <cell r="F2614">
            <v>92</v>
          </cell>
          <cell r="G2614">
            <v>92</v>
          </cell>
          <cell r="H2614">
            <v>92</v>
          </cell>
          <cell r="I2614" t="str">
            <v>Xuất sắc</v>
          </cell>
          <cell r="J2614">
            <v>92</v>
          </cell>
        </row>
        <row r="2615">
          <cell r="B2615" t="str">
            <v>23020569</v>
          </cell>
          <cell r="C2615" t="str">
            <v>Phạm Thanh Tú</v>
          </cell>
          <cell r="D2615" t="str">
            <v>17/04/2005</v>
          </cell>
          <cell r="E2615">
            <v>85</v>
          </cell>
          <cell r="F2615">
            <v>85</v>
          </cell>
          <cell r="G2615">
            <v>85</v>
          </cell>
          <cell r="H2615">
            <v>85</v>
          </cell>
          <cell r="I2615" t="str">
            <v>Tốt</v>
          </cell>
          <cell r="J2615">
            <v>85</v>
          </cell>
        </row>
        <row r="2616">
          <cell r="B2616" t="str">
            <v>23020570</v>
          </cell>
          <cell r="C2616" t="str">
            <v>Nguyễn Tự Anh Tuấn</v>
          </cell>
          <cell r="D2616" t="str">
            <v>31/03/2005</v>
          </cell>
          <cell r="E2616">
            <v>90</v>
          </cell>
          <cell r="F2616">
            <v>90</v>
          </cell>
          <cell r="G2616">
            <v>90</v>
          </cell>
          <cell r="H2616">
            <v>90</v>
          </cell>
          <cell r="I2616" t="str">
            <v>Xuất sắc</v>
          </cell>
          <cell r="J2616">
            <v>90</v>
          </cell>
        </row>
        <row r="2617">
          <cell r="B2617" t="str">
            <v>23020571</v>
          </cell>
          <cell r="C2617" t="str">
            <v>Nông Sơn Tùng</v>
          </cell>
          <cell r="D2617" t="str">
            <v>24/07/2005</v>
          </cell>
          <cell r="E2617">
            <v>90</v>
          </cell>
          <cell r="F2617">
            <v>90</v>
          </cell>
          <cell r="G2617">
            <v>90</v>
          </cell>
          <cell r="H2617">
            <v>90</v>
          </cell>
          <cell r="I2617" t="str">
            <v>Xuất sắc</v>
          </cell>
          <cell r="J2617">
            <v>90</v>
          </cell>
        </row>
        <row r="2618">
          <cell r="B2618" t="str">
            <v>23020572</v>
          </cell>
          <cell r="C2618" t="str">
            <v>Vũ Thanh Tùng</v>
          </cell>
          <cell r="D2618" t="str">
            <v>01/04/2005</v>
          </cell>
          <cell r="E2618">
            <v>90</v>
          </cell>
          <cell r="F2618">
            <v>90</v>
          </cell>
          <cell r="G2618">
            <v>90</v>
          </cell>
          <cell r="H2618">
            <v>90</v>
          </cell>
          <cell r="I2618" t="str">
            <v>Xuất sắc</v>
          </cell>
          <cell r="J2618">
            <v>90</v>
          </cell>
        </row>
        <row r="2619">
          <cell r="B2619" t="str">
            <v>23020579</v>
          </cell>
          <cell r="C2619" t="str">
            <v>Nguyễn Quang Vinh</v>
          </cell>
          <cell r="D2619" t="str">
            <v>25/04/2005</v>
          </cell>
          <cell r="E2619">
            <v>80</v>
          </cell>
          <cell r="F2619">
            <v>75</v>
          </cell>
          <cell r="G2619">
            <v>75</v>
          </cell>
          <cell r="H2619">
            <v>80</v>
          </cell>
          <cell r="I2619" t="str">
            <v>Tốt</v>
          </cell>
          <cell r="J2619">
            <v>80</v>
          </cell>
        </row>
        <row r="2620">
          <cell r="B2620" t="str">
            <v>23020580</v>
          </cell>
          <cell r="C2620" t="str">
            <v>Phạm Quang Vinh</v>
          </cell>
          <cell r="D2620" t="str">
            <v>23/05/2005</v>
          </cell>
          <cell r="E2620">
            <v>80</v>
          </cell>
          <cell r="F2620">
            <v>85</v>
          </cell>
          <cell r="G2620">
            <v>85</v>
          </cell>
          <cell r="H2620">
            <v>85</v>
          </cell>
          <cell r="I2620" t="str">
            <v>Tốt</v>
          </cell>
          <cell r="J2620">
            <v>85</v>
          </cell>
        </row>
        <row r="2621">
          <cell r="B2621" t="str">
            <v>23020001</v>
          </cell>
          <cell r="C2621" t="str">
            <v>Nguyễn Hải An</v>
          </cell>
          <cell r="D2621" t="str">
            <v>18/06/2005</v>
          </cell>
          <cell r="E2621">
            <v>90</v>
          </cell>
          <cell r="F2621">
            <v>90</v>
          </cell>
          <cell r="G2621">
            <v>90</v>
          </cell>
          <cell r="H2621">
            <v>90</v>
          </cell>
          <cell r="I2621" t="str">
            <v>Xuất sắc</v>
          </cell>
          <cell r="J2621">
            <v>90</v>
          </cell>
        </row>
        <row r="2622">
          <cell r="B2622" t="str">
            <v>23020004</v>
          </cell>
          <cell r="C2622" t="str">
            <v>Lê Đức Hoàng Anh</v>
          </cell>
          <cell r="D2622" t="str">
            <v>19/10/2005</v>
          </cell>
          <cell r="E2622">
            <v>92</v>
          </cell>
          <cell r="F2622">
            <v>92</v>
          </cell>
          <cell r="G2622">
            <v>92</v>
          </cell>
          <cell r="H2622">
            <v>92</v>
          </cell>
          <cell r="I2622" t="str">
            <v>Xuất sắc</v>
          </cell>
          <cell r="J2622">
            <v>92</v>
          </cell>
        </row>
        <row r="2623">
          <cell r="B2623" t="str">
            <v>23020007</v>
          </cell>
          <cell r="C2623" t="str">
            <v>Nguyễn Đức Anh</v>
          </cell>
          <cell r="D2623" t="str">
            <v>20/02/2005</v>
          </cell>
          <cell r="E2623">
            <v>90</v>
          </cell>
          <cell r="F2623">
            <v>90</v>
          </cell>
          <cell r="G2623">
            <v>90</v>
          </cell>
          <cell r="H2623">
            <v>90</v>
          </cell>
          <cell r="I2623" t="str">
            <v>Xuất sắc</v>
          </cell>
          <cell r="J2623">
            <v>90</v>
          </cell>
        </row>
        <row r="2624">
          <cell r="B2624" t="str">
            <v>23020010</v>
          </cell>
          <cell r="C2624" t="str">
            <v>Phạm Tuấn Anh</v>
          </cell>
          <cell r="D2624" t="str">
            <v>12/07/2005</v>
          </cell>
          <cell r="E2624">
            <v>100</v>
          </cell>
          <cell r="F2624">
            <v>100</v>
          </cell>
          <cell r="G2624">
            <v>100</v>
          </cell>
          <cell r="H2624">
            <v>100</v>
          </cell>
          <cell r="I2624" t="str">
            <v>Xuất sắc</v>
          </cell>
          <cell r="J2624">
            <v>100</v>
          </cell>
        </row>
        <row r="2625">
          <cell r="B2625" t="str">
            <v>23020013</v>
          </cell>
          <cell r="C2625" t="str">
            <v>Lê Tuấn Cảnh</v>
          </cell>
          <cell r="D2625" t="str">
            <v>22/11/2005</v>
          </cell>
          <cell r="E2625">
            <v>80</v>
          </cell>
          <cell r="F2625">
            <v>80</v>
          </cell>
          <cell r="G2625">
            <v>80</v>
          </cell>
          <cell r="H2625">
            <v>80</v>
          </cell>
          <cell r="I2625" t="str">
            <v>Tốt</v>
          </cell>
          <cell r="J2625">
            <v>80</v>
          </cell>
        </row>
        <row r="2626">
          <cell r="B2626" t="str">
            <v>23020016</v>
          </cell>
          <cell r="C2626" t="str">
            <v>Nguyễn Mạnh Cường</v>
          </cell>
          <cell r="D2626" t="str">
            <v>15/09/2005</v>
          </cell>
          <cell r="E2626">
            <v>80</v>
          </cell>
          <cell r="F2626">
            <v>90</v>
          </cell>
          <cell r="G2626">
            <v>90</v>
          </cell>
          <cell r="H2626">
            <v>90</v>
          </cell>
          <cell r="I2626" t="str">
            <v>Xuất sắc</v>
          </cell>
          <cell r="J2626">
            <v>90</v>
          </cell>
        </row>
        <row r="2627">
          <cell r="B2627" t="str">
            <v>23020019</v>
          </cell>
          <cell r="C2627" t="str">
            <v>Nguyễn Văn Cường</v>
          </cell>
          <cell r="D2627" t="str">
            <v>19/01/2005</v>
          </cell>
          <cell r="E2627">
            <v>90</v>
          </cell>
          <cell r="F2627">
            <v>90</v>
          </cell>
          <cell r="G2627">
            <v>90</v>
          </cell>
          <cell r="H2627">
            <v>90</v>
          </cell>
          <cell r="I2627" t="str">
            <v>Xuất sắc</v>
          </cell>
          <cell r="J2627">
            <v>90</v>
          </cell>
        </row>
        <row r="2628">
          <cell r="B2628" t="str">
            <v>23020022</v>
          </cell>
          <cell r="C2628" t="str">
            <v>Đào Nắng Dịu</v>
          </cell>
          <cell r="D2628" t="str">
            <v>28/10/2005</v>
          </cell>
          <cell r="E2628">
            <v>100</v>
          </cell>
          <cell r="F2628">
            <v>100</v>
          </cell>
          <cell r="G2628">
            <v>100</v>
          </cell>
          <cell r="H2628">
            <v>100</v>
          </cell>
          <cell r="I2628" t="str">
            <v>Xuất sắc</v>
          </cell>
          <cell r="J2628">
            <v>100</v>
          </cell>
        </row>
        <row r="2629">
          <cell r="B2629" t="str">
            <v>23020025</v>
          </cell>
          <cell r="C2629" t="str">
            <v>Mai Tiến Dũng</v>
          </cell>
          <cell r="D2629" t="str">
            <v>07/01/2005</v>
          </cell>
          <cell r="E2629">
            <v>80</v>
          </cell>
          <cell r="F2629">
            <v>90</v>
          </cell>
          <cell r="G2629">
            <v>90</v>
          </cell>
          <cell r="H2629">
            <v>90</v>
          </cell>
          <cell r="I2629" t="str">
            <v>Xuất sắc</v>
          </cell>
          <cell r="J2629">
            <v>90</v>
          </cell>
        </row>
        <row r="2630">
          <cell r="B2630" t="str">
            <v>23020028</v>
          </cell>
          <cell r="C2630" t="str">
            <v>Nguyễn Xuân Dũng</v>
          </cell>
          <cell r="D2630" t="str">
            <v>11/07/2005</v>
          </cell>
          <cell r="E2630">
            <v>100</v>
          </cell>
          <cell r="F2630">
            <v>100</v>
          </cell>
          <cell r="G2630">
            <v>100</v>
          </cell>
          <cell r="H2630">
            <v>100</v>
          </cell>
          <cell r="I2630" t="str">
            <v>Xuất sắc</v>
          </cell>
          <cell r="J2630">
            <v>100</v>
          </cell>
        </row>
        <row r="2631">
          <cell r="B2631" t="str">
            <v>23020031</v>
          </cell>
          <cell r="C2631" t="str">
            <v>Vũ Xuân Dũng</v>
          </cell>
          <cell r="D2631" t="str">
            <v>06/02/2005</v>
          </cell>
          <cell r="E2631">
            <v>80</v>
          </cell>
          <cell r="F2631">
            <v>80</v>
          </cell>
          <cell r="G2631">
            <v>80</v>
          </cell>
          <cell r="H2631">
            <v>80</v>
          </cell>
          <cell r="I2631" t="str">
            <v>Tốt</v>
          </cell>
          <cell r="J2631">
            <v>80</v>
          </cell>
        </row>
        <row r="2632">
          <cell r="B2632" t="str">
            <v>23020034</v>
          </cell>
          <cell r="C2632" t="str">
            <v>Nguyễn Nho Dương</v>
          </cell>
          <cell r="D2632" t="str">
            <v>01/12/2005</v>
          </cell>
          <cell r="E2632">
            <v>80</v>
          </cell>
          <cell r="F2632">
            <v>80</v>
          </cell>
          <cell r="G2632">
            <v>80</v>
          </cell>
          <cell r="H2632">
            <v>80</v>
          </cell>
          <cell r="I2632" t="str">
            <v>Tốt</v>
          </cell>
          <cell r="J2632">
            <v>80</v>
          </cell>
        </row>
        <row r="2633">
          <cell r="B2633" t="str">
            <v>23020037</v>
          </cell>
          <cell r="C2633" t="str">
            <v>Lê Minh Đạt</v>
          </cell>
          <cell r="D2633" t="str">
            <v>04/11/2005</v>
          </cell>
          <cell r="E2633">
            <v>80</v>
          </cell>
          <cell r="F2633">
            <v>90</v>
          </cell>
          <cell r="G2633">
            <v>90</v>
          </cell>
          <cell r="H2633">
            <v>90</v>
          </cell>
          <cell r="I2633" t="str">
            <v>Xuất sắc</v>
          </cell>
          <cell r="J2633">
            <v>90</v>
          </cell>
        </row>
        <row r="2634">
          <cell r="B2634" t="str">
            <v>23020040</v>
          </cell>
          <cell r="C2634" t="str">
            <v>Trần Thành Đạt</v>
          </cell>
          <cell r="D2634" t="str">
            <v>23/03/2005</v>
          </cell>
          <cell r="E2634">
            <v>90</v>
          </cell>
          <cell r="F2634">
            <v>90</v>
          </cell>
          <cell r="G2634">
            <v>90</v>
          </cell>
          <cell r="H2634">
            <v>90</v>
          </cell>
          <cell r="I2634" t="str">
            <v>Xuất sắc</v>
          </cell>
          <cell r="J2634">
            <v>90</v>
          </cell>
        </row>
        <row r="2635">
          <cell r="B2635" t="str">
            <v>23020043</v>
          </cell>
          <cell r="C2635" t="str">
            <v>Trần Quang Đỉnh</v>
          </cell>
          <cell r="D2635" t="str">
            <v>12/10/2005</v>
          </cell>
          <cell r="E2635">
            <v>90</v>
          </cell>
          <cell r="F2635">
            <v>90</v>
          </cell>
          <cell r="G2635">
            <v>90</v>
          </cell>
          <cell r="H2635">
            <v>90</v>
          </cell>
          <cell r="I2635" t="str">
            <v>Xuất sắc</v>
          </cell>
          <cell r="J2635">
            <v>90</v>
          </cell>
        </row>
        <row r="2636">
          <cell r="B2636" t="str">
            <v>23020046</v>
          </cell>
          <cell r="C2636" t="str">
            <v>Hoàng Hữu Đức</v>
          </cell>
          <cell r="D2636" t="str">
            <v>11/08/2005</v>
          </cell>
          <cell r="E2636">
            <v>90</v>
          </cell>
          <cell r="F2636">
            <v>90</v>
          </cell>
          <cell r="G2636">
            <v>90</v>
          </cell>
          <cell r="H2636">
            <v>90</v>
          </cell>
          <cell r="I2636" t="str">
            <v>Xuất sắc</v>
          </cell>
          <cell r="J2636">
            <v>90</v>
          </cell>
        </row>
        <row r="2637">
          <cell r="B2637" t="str">
            <v>23020049</v>
          </cell>
          <cell r="C2637" t="str">
            <v>Nguyễn Minh Đức</v>
          </cell>
          <cell r="D2637" t="str">
            <v>29/10/2005</v>
          </cell>
          <cell r="E2637">
            <v>75</v>
          </cell>
          <cell r="F2637">
            <v>85</v>
          </cell>
          <cell r="G2637">
            <v>85</v>
          </cell>
          <cell r="H2637">
            <v>85</v>
          </cell>
          <cell r="I2637" t="str">
            <v>Tốt</v>
          </cell>
          <cell r="J2637">
            <v>85</v>
          </cell>
        </row>
        <row r="2638">
          <cell r="B2638" t="str">
            <v>23020055</v>
          </cell>
          <cell r="C2638" t="str">
            <v>Nguyễn Minh Hải</v>
          </cell>
          <cell r="D2638" t="str">
            <v>03/10/2005</v>
          </cell>
          <cell r="E2638">
            <v>90</v>
          </cell>
          <cell r="F2638">
            <v>85</v>
          </cell>
          <cell r="G2638">
            <v>85</v>
          </cell>
          <cell r="H2638">
            <v>90</v>
          </cell>
          <cell r="I2638" t="str">
            <v>Xuất sắc</v>
          </cell>
          <cell r="J2638">
            <v>90</v>
          </cell>
        </row>
        <row r="2639">
          <cell r="B2639" t="str">
            <v>23020058</v>
          </cell>
          <cell r="C2639" t="str">
            <v>Trương Văn Hải</v>
          </cell>
          <cell r="D2639" t="str">
            <v>13/05/2005</v>
          </cell>
          <cell r="E2639">
            <v>90</v>
          </cell>
          <cell r="F2639">
            <v>90</v>
          </cell>
          <cell r="G2639">
            <v>90</v>
          </cell>
          <cell r="H2639">
            <v>90</v>
          </cell>
          <cell r="I2639" t="str">
            <v>Xuất sắc</v>
          </cell>
          <cell r="J2639">
            <v>90</v>
          </cell>
        </row>
        <row r="2640">
          <cell r="B2640" t="str">
            <v>23020061</v>
          </cell>
          <cell r="C2640" t="str">
            <v>Trần Trung Hậu</v>
          </cell>
          <cell r="D2640" t="str">
            <v>20/06/2005</v>
          </cell>
          <cell r="E2640">
            <v>90</v>
          </cell>
          <cell r="F2640">
            <v>90</v>
          </cell>
          <cell r="G2640">
            <v>90</v>
          </cell>
          <cell r="H2640">
            <v>90</v>
          </cell>
          <cell r="I2640" t="str">
            <v>Xuất sắc</v>
          </cell>
          <cell r="J2640">
            <v>90</v>
          </cell>
        </row>
        <row r="2641">
          <cell r="B2641" t="str">
            <v>23020064</v>
          </cell>
          <cell r="C2641" t="str">
            <v>Vũ Minh Hiến</v>
          </cell>
          <cell r="D2641" t="str">
            <v>02/06/2005</v>
          </cell>
          <cell r="E2641">
            <v>90</v>
          </cell>
          <cell r="F2641">
            <v>90</v>
          </cell>
          <cell r="G2641">
            <v>90</v>
          </cell>
          <cell r="H2641">
            <v>90</v>
          </cell>
          <cell r="I2641" t="str">
            <v>Xuất sắc</v>
          </cell>
          <cell r="J2641">
            <v>90</v>
          </cell>
        </row>
        <row r="2642">
          <cell r="B2642" t="str">
            <v>23020067</v>
          </cell>
          <cell r="C2642" t="str">
            <v>Nguyễn Như Hiếu</v>
          </cell>
          <cell r="D2642" t="str">
            <v>01/03/2005</v>
          </cell>
          <cell r="E2642">
            <v>94</v>
          </cell>
          <cell r="F2642">
            <v>94</v>
          </cell>
          <cell r="G2642">
            <v>94</v>
          </cell>
          <cell r="H2642">
            <v>94</v>
          </cell>
          <cell r="I2642" t="str">
            <v>Xuất sắc</v>
          </cell>
          <cell r="J2642">
            <v>94</v>
          </cell>
        </row>
        <row r="2643">
          <cell r="B2643" t="str">
            <v>23020070</v>
          </cell>
          <cell r="C2643" t="str">
            <v>Phạm Trung Hiếu</v>
          </cell>
          <cell r="D2643" t="str">
            <v>18/04/2005</v>
          </cell>
          <cell r="E2643">
            <v>90</v>
          </cell>
          <cell r="F2643">
            <v>90</v>
          </cell>
          <cell r="G2643">
            <v>90</v>
          </cell>
          <cell r="H2643">
            <v>90</v>
          </cell>
          <cell r="I2643" t="str">
            <v>Xuất sắc</v>
          </cell>
          <cell r="J2643">
            <v>90</v>
          </cell>
        </row>
        <row r="2644">
          <cell r="B2644" t="str">
            <v>23020073</v>
          </cell>
          <cell r="C2644" t="str">
            <v>Trần Hữu Huy Hoàng</v>
          </cell>
          <cell r="D2644" t="str">
            <v>03/11/2005</v>
          </cell>
          <cell r="E2644">
            <v>93</v>
          </cell>
          <cell r="F2644">
            <v>93</v>
          </cell>
          <cell r="G2644">
            <v>93</v>
          </cell>
          <cell r="H2644">
            <v>98</v>
          </cell>
          <cell r="I2644" t="str">
            <v>Xuất sắc</v>
          </cell>
          <cell r="J2644">
            <v>98</v>
          </cell>
        </row>
        <row r="2645">
          <cell r="B2645" t="str">
            <v>23020079</v>
          </cell>
          <cell r="C2645" t="str">
            <v>Bùi An Huy</v>
          </cell>
          <cell r="D2645" t="str">
            <v>26/06/2005</v>
          </cell>
          <cell r="E2645">
            <v>90</v>
          </cell>
          <cell r="F2645">
            <v>90</v>
          </cell>
          <cell r="G2645">
            <v>90</v>
          </cell>
          <cell r="H2645">
            <v>90</v>
          </cell>
          <cell r="I2645" t="str">
            <v>Xuất sắc</v>
          </cell>
          <cell r="J2645">
            <v>90</v>
          </cell>
        </row>
        <row r="2646">
          <cell r="B2646" t="str">
            <v>23020082</v>
          </cell>
          <cell r="C2646" t="str">
            <v>Nguyễn Quốc Huy</v>
          </cell>
          <cell r="D2646" t="str">
            <v>19/02/2005</v>
          </cell>
          <cell r="E2646">
            <v>100</v>
          </cell>
          <cell r="F2646">
            <v>100</v>
          </cell>
          <cell r="G2646">
            <v>100</v>
          </cell>
          <cell r="H2646">
            <v>100</v>
          </cell>
          <cell r="I2646" t="str">
            <v>Xuất sắc</v>
          </cell>
          <cell r="J2646">
            <v>100</v>
          </cell>
        </row>
        <row r="2647">
          <cell r="B2647" t="str">
            <v>23020088</v>
          </cell>
          <cell r="C2647" t="str">
            <v>Phạm Nam Khánh</v>
          </cell>
          <cell r="D2647" t="str">
            <v>02/01/2005</v>
          </cell>
          <cell r="E2647">
            <v>80</v>
          </cell>
          <cell r="F2647">
            <v>80</v>
          </cell>
          <cell r="G2647">
            <v>80</v>
          </cell>
          <cell r="H2647">
            <v>80</v>
          </cell>
          <cell r="I2647" t="str">
            <v>Tốt</v>
          </cell>
          <cell r="J2647">
            <v>80</v>
          </cell>
        </row>
        <row r="2648">
          <cell r="B2648" t="str">
            <v>23020094</v>
          </cell>
          <cell r="C2648" t="str">
            <v>Tôn Thiện Khỏe</v>
          </cell>
          <cell r="D2648" t="str">
            <v>09/11/2004</v>
          </cell>
          <cell r="E2648">
            <v>90</v>
          </cell>
          <cell r="F2648">
            <v>90</v>
          </cell>
          <cell r="G2648">
            <v>90</v>
          </cell>
          <cell r="H2648">
            <v>90</v>
          </cell>
          <cell r="I2648" t="str">
            <v>Xuất sắc</v>
          </cell>
          <cell r="J2648">
            <v>90</v>
          </cell>
        </row>
        <row r="2649">
          <cell r="B2649" t="str">
            <v>23020085</v>
          </cell>
          <cell r="C2649" t="str">
            <v>Đỗ Trung Kiên</v>
          </cell>
          <cell r="D2649" t="str">
            <v>30/01/2005</v>
          </cell>
          <cell r="E2649">
            <v>90</v>
          </cell>
          <cell r="F2649">
            <v>90</v>
          </cell>
          <cell r="G2649">
            <v>90</v>
          </cell>
          <cell r="H2649">
            <v>90</v>
          </cell>
          <cell r="I2649" t="str">
            <v>Xuất sắc</v>
          </cell>
          <cell r="J2649">
            <v>90</v>
          </cell>
        </row>
        <row r="2650">
          <cell r="B2650" t="str">
            <v>23020100</v>
          </cell>
          <cell r="C2650" t="str">
            <v>Lê Đình Nhật Linh</v>
          </cell>
          <cell r="D2650" t="str">
            <v>23/07/2005</v>
          </cell>
          <cell r="E2650">
            <v>80</v>
          </cell>
          <cell r="F2650">
            <v>90</v>
          </cell>
          <cell r="G2650">
            <v>90</v>
          </cell>
          <cell r="H2650">
            <v>90</v>
          </cell>
          <cell r="I2650" t="str">
            <v>Xuất sắc</v>
          </cell>
          <cell r="J2650">
            <v>90</v>
          </cell>
        </row>
        <row r="2651">
          <cell r="B2651" t="str">
            <v>23020103</v>
          </cell>
          <cell r="C2651" t="str">
            <v>Nguyễn Bảo Long</v>
          </cell>
          <cell r="D2651" t="str">
            <v>04/01/2005</v>
          </cell>
          <cell r="E2651">
            <v>80</v>
          </cell>
          <cell r="F2651">
            <v>80</v>
          </cell>
          <cell r="G2651">
            <v>80</v>
          </cell>
          <cell r="H2651">
            <v>80</v>
          </cell>
          <cell r="I2651" t="str">
            <v>Tốt</v>
          </cell>
          <cell r="J2651">
            <v>80</v>
          </cell>
        </row>
        <row r="2652">
          <cell r="B2652" t="str">
            <v>23020109</v>
          </cell>
          <cell r="C2652" t="str">
            <v>Vũ Văn Mạnh</v>
          </cell>
          <cell r="D2652" t="str">
            <v>20/01/2005</v>
          </cell>
          <cell r="E2652">
            <v>80</v>
          </cell>
          <cell r="F2652">
            <v>75</v>
          </cell>
          <cell r="G2652">
            <v>75</v>
          </cell>
          <cell r="H2652">
            <v>75</v>
          </cell>
          <cell r="I2652" t="str">
            <v>Khá</v>
          </cell>
          <cell r="J2652">
            <v>75</v>
          </cell>
        </row>
        <row r="2653">
          <cell r="B2653" t="str">
            <v>23020112</v>
          </cell>
          <cell r="C2653" t="str">
            <v>Hoàng Lê Minh</v>
          </cell>
          <cell r="D2653" t="str">
            <v>21/07/2005</v>
          </cell>
          <cell r="E2653">
            <v>90</v>
          </cell>
          <cell r="F2653">
            <v>90</v>
          </cell>
          <cell r="G2653">
            <v>90</v>
          </cell>
          <cell r="H2653">
            <v>90</v>
          </cell>
          <cell r="I2653" t="str">
            <v>Xuất sắc</v>
          </cell>
          <cell r="J2653">
            <v>90</v>
          </cell>
        </row>
        <row r="2654">
          <cell r="B2654" t="str">
            <v>23020115</v>
          </cell>
          <cell r="C2654" t="str">
            <v>Nguyễn Ngọc Minh</v>
          </cell>
          <cell r="D2654" t="str">
            <v>22/10/2005</v>
          </cell>
          <cell r="E2654">
            <v>92</v>
          </cell>
          <cell r="F2654">
            <v>92</v>
          </cell>
          <cell r="G2654">
            <v>92</v>
          </cell>
          <cell r="H2654">
            <v>92</v>
          </cell>
          <cell r="I2654" t="str">
            <v>Xuất sắc</v>
          </cell>
          <cell r="J2654">
            <v>92</v>
          </cell>
        </row>
        <row r="2655">
          <cell r="B2655" t="str">
            <v>23020118</v>
          </cell>
          <cell r="C2655" t="str">
            <v>Phạm Văn Minh</v>
          </cell>
          <cell r="D2655" t="str">
            <v>16/10/2005</v>
          </cell>
          <cell r="E2655">
            <v>90</v>
          </cell>
          <cell r="F2655">
            <v>90</v>
          </cell>
          <cell r="G2655">
            <v>90</v>
          </cell>
          <cell r="H2655">
            <v>90</v>
          </cell>
          <cell r="I2655" t="str">
            <v>Xuất sắc</v>
          </cell>
          <cell r="J2655">
            <v>90</v>
          </cell>
        </row>
        <row r="2656">
          <cell r="B2656" t="str">
            <v>23020121</v>
          </cell>
          <cell r="C2656" t="str">
            <v>Nguyễn Hoài Nam</v>
          </cell>
          <cell r="D2656" t="str">
            <v>01/12/2005</v>
          </cell>
          <cell r="E2656">
            <v>90</v>
          </cell>
          <cell r="F2656">
            <v>90</v>
          </cell>
          <cell r="G2656">
            <v>90</v>
          </cell>
          <cell r="H2656">
            <v>90</v>
          </cell>
          <cell r="I2656" t="str">
            <v>Xuất sắc</v>
          </cell>
          <cell r="J2656">
            <v>90</v>
          </cell>
        </row>
        <row r="2657">
          <cell r="B2657" t="str">
            <v>23020124</v>
          </cell>
          <cell r="C2657" t="str">
            <v>Lê Tuấn Nghĩa</v>
          </cell>
          <cell r="D2657" t="str">
            <v>22/01/2005</v>
          </cell>
          <cell r="E2657">
            <v>80</v>
          </cell>
          <cell r="F2657">
            <v>80</v>
          </cell>
          <cell r="G2657">
            <v>80</v>
          </cell>
          <cell r="H2657">
            <v>80</v>
          </cell>
          <cell r="I2657" t="str">
            <v>Tốt</v>
          </cell>
          <cell r="J2657">
            <v>80</v>
          </cell>
        </row>
        <row r="2658">
          <cell r="B2658" t="str">
            <v>23020127</v>
          </cell>
          <cell r="C2658" t="str">
            <v>Dương Khôi Nguyên</v>
          </cell>
          <cell r="D2658" t="str">
            <v>28/02/2005</v>
          </cell>
          <cell r="E2658">
            <v>100</v>
          </cell>
          <cell r="F2658">
            <v>100</v>
          </cell>
          <cell r="G2658">
            <v>100</v>
          </cell>
          <cell r="H2658">
            <v>100</v>
          </cell>
          <cell r="I2658" t="str">
            <v>Xuất sắc</v>
          </cell>
          <cell r="J2658">
            <v>100</v>
          </cell>
        </row>
        <row r="2659">
          <cell r="B2659" t="str">
            <v>23020130</v>
          </cell>
          <cell r="C2659" t="str">
            <v>Hoàng Ngọc Nhi</v>
          </cell>
          <cell r="D2659" t="str">
            <v>08/10/2005</v>
          </cell>
          <cell r="E2659">
            <v>90</v>
          </cell>
          <cell r="F2659">
            <v>90</v>
          </cell>
          <cell r="G2659">
            <v>90</v>
          </cell>
          <cell r="H2659">
            <v>90</v>
          </cell>
          <cell r="I2659" t="str">
            <v>Xuất sắc</v>
          </cell>
          <cell r="J2659">
            <v>90</v>
          </cell>
        </row>
        <row r="2660">
          <cell r="B2660" t="str">
            <v>23020133</v>
          </cell>
          <cell r="C2660" t="str">
            <v>Hoàng Văn Phú</v>
          </cell>
          <cell r="D2660" t="str">
            <v>28/05/2005</v>
          </cell>
          <cell r="E2660">
            <v>94</v>
          </cell>
          <cell r="F2660">
            <v>94</v>
          </cell>
          <cell r="G2660">
            <v>94</v>
          </cell>
          <cell r="H2660">
            <v>94</v>
          </cell>
          <cell r="I2660" t="str">
            <v>Xuất sắc</v>
          </cell>
          <cell r="J2660">
            <v>94</v>
          </cell>
        </row>
        <row r="2661">
          <cell r="B2661" t="str">
            <v>23020136</v>
          </cell>
          <cell r="C2661" t="str">
            <v>Nguyễn Minh Quang</v>
          </cell>
          <cell r="D2661" t="str">
            <v>12/01/2005</v>
          </cell>
          <cell r="E2661">
            <v>90</v>
          </cell>
          <cell r="F2661">
            <v>90</v>
          </cell>
          <cell r="G2661">
            <v>90</v>
          </cell>
          <cell r="H2661">
            <v>90</v>
          </cell>
          <cell r="I2661" t="str">
            <v>Xuất sắc</v>
          </cell>
          <cell r="J2661">
            <v>90</v>
          </cell>
        </row>
        <row r="2662">
          <cell r="B2662" t="str">
            <v>23020139</v>
          </cell>
          <cell r="C2662" t="str">
            <v>Hoàng Trung Quân</v>
          </cell>
          <cell r="D2662" t="str">
            <v>24/11/2004</v>
          </cell>
          <cell r="E2662">
            <v>72</v>
          </cell>
          <cell r="F2662">
            <v>74</v>
          </cell>
          <cell r="G2662">
            <v>74</v>
          </cell>
          <cell r="H2662">
            <v>79</v>
          </cell>
          <cell r="I2662" t="str">
            <v>Khá</v>
          </cell>
          <cell r="J2662">
            <v>79</v>
          </cell>
        </row>
        <row r="2663">
          <cell r="B2663" t="str">
            <v>23020142</v>
          </cell>
          <cell r="C2663" t="str">
            <v>Vũ Minh Quân</v>
          </cell>
          <cell r="D2663" t="str">
            <v>11/02/2005</v>
          </cell>
          <cell r="E2663">
            <v>70</v>
          </cell>
          <cell r="F2663">
            <v>72</v>
          </cell>
          <cell r="G2663">
            <v>72</v>
          </cell>
          <cell r="H2663">
            <v>72</v>
          </cell>
          <cell r="I2663" t="str">
            <v>Khá</v>
          </cell>
          <cell r="J2663">
            <v>72</v>
          </cell>
        </row>
        <row r="2664">
          <cell r="B2664" t="str">
            <v>23020145</v>
          </cell>
          <cell r="C2664" t="str">
            <v>Trần Đình Phước Sơn</v>
          </cell>
          <cell r="D2664" t="str">
            <v>28/03/2005</v>
          </cell>
          <cell r="E2664">
            <v>80</v>
          </cell>
          <cell r="F2664">
            <v>80</v>
          </cell>
          <cell r="G2664">
            <v>80</v>
          </cell>
          <cell r="H2664">
            <v>80</v>
          </cell>
          <cell r="I2664" t="str">
            <v>Tốt</v>
          </cell>
          <cell r="J2664">
            <v>80</v>
          </cell>
        </row>
        <row r="2665">
          <cell r="B2665" t="str">
            <v>23020154</v>
          </cell>
          <cell r="C2665" t="str">
            <v>Lê Kim Thành</v>
          </cell>
          <cell r="D2665" t="str">
            <v>27/06/2005</v>
          </cell>
          <cell r="E2665">
            <v>90</v>
          </cell>
          <cell r="F2665">
            <v>90</v>
          </cell>
          <cell r="G2665">
            <v>90</v>
          </cell>
          <cell r="H2665">
            <v>90</v>
          </cell>
          <cell r="I2665" t="str">
            <v>Xuất sắc</v>
          </cell>
          <cell r="J2665">
            <v>90</v>
          </cell>
        </row>
        <row r="2666">
          <cell r="B2666" t="str">
            <v>23020157</v>
          </cell>
          <cell r="C2666" t="str">
            <v>Trần Thị Phương Thảo</v>
          </cell>
          <cell r="D2666" t="str">
            <v>09/07/2005</v>
          </cell>
          <cell r="E2666">
            <v>80</v>
          </cell>
          <cell r="F2666">
            <v>80</v>
          </cell>
          <cell r="G2666">
            <v>80</v>
          </cell>
          <cell r="H2666">
            <v>80</v>
          </cell>
          <cell r="I2666" t="str">
            <v>Tốt</v>
          </cell>
          <cell r="J2666">
            <v>80</v>
          </cell>
        </row>
        <row r="2667">
          <cell r="B2667" t="str">
            <v>23020160</v>
          </cell>
          <cell r="C2667" t="str">
            <v>Phạm Đức Thiện</v>
          </cell>
          <cell r="D2667" t="str">
            <v>04/03/2005</v>
          </cell>
          <cell r="E2667">
            <v>90</v>
          </cell>
          <cell r="F2667">
            <v>90</v>
          </cell>
          <cell r="G2667">
            <v>90</v>
          </cell>
          <cell r="H2667">
            <v>90</v>
          </cell>
          <cell r="I2667" t="str">
            <v>Xuất sắc</v>
          </cell>
          <cell r="J2667">
            <v>90</v>
          </cell>
        </row>
        <row r="2668">
          <cell r="B2668" t="str">
            <v>23020163</v>
          </cell>
          <cell r="C2668" t="str">
            <v>Phan Bá Thọ</v>
          </cell>
          <cell r="D2668" t="str">
            <v>12/12/2005</v>
          </cell>
          <cell r="E2668">
            <v>90</v>
          </cell>
          <cell r="F2668">
            <v>90</v>
          </cell>
          <cell r="G2668">
            <v>90</v>
          </cell>
          <cell r="H2668">
            <v>90</v>
          </cell>
          <cell r="I2668" t="str">
            <v>Xuất sắc</v>
          </cell>
          <cell r="J2668">
            <v>90</v>
          </cell>
        </row>
        <row r="2669">
          <cell r="B2669" t="str">
            <v>23020166</v>
          </cell>
          <cell r="C2669" t="str">
            <v>Lưu Trung Trực</v>
          </cell>
          <cell r="D2669" t="str">
            <v>18/01/2005</v>
          </cell>
          <cell r="E2669">
            <v>90</v>
          </cell>
          <cell r="F2669">
            <v>90</v>
          </cell>
          <cell r="G2669">
            <v>90</v>
          </cell>
          <cell r="H2669">
            <v>90</v>
          </cell>
          <cell r="I2669" t="str">
            <v>Xuất sắc</v>
          </cell>
          <cell r="J2669">
            <v>90</v>
          </cell>
        </row>
        <row r="2670">
          <cell r="B2670" t="str">
            <v>23020148</v>
          </cell>
          <cell r="C2670" t="str">
            <v>Nguyễn Chi Tú</v>
          </cell>
          <cell r="D2670" t="str">
            <v>14/05/2005</v>
          </cell>
          <cell r="E2670">
            <v>87</v>
          </cell>
          <cell r="F2670">
            <v>87</v>
          </cell>
          <cell r="G2670">
            <v>87</v>
          </cell>
          <cell r="H2670">
            <v>87</v>
          </cell>
          <cell r="I2670" t="str">
            <v>Tốt</v>
          </cell>
          <cell r="J2670">
            <v>87</v>
          </cell>
        </row>
        <row r="2671">
          <cell r="B2671" t="str">
            <v>23020151</v>
          </cell>
          <cell r="C2671" t="str">
            <v>Đoàn Văn Tuyền</v>
          </cell>
          <cell r="D2671" t="str">
            <v>23/06/2005</v>
          </cell>
          <cell r="E2671">
            <v>80</v>
          </cell>
          <cell r="F2671">
            <v>80</v>
          </cell>
          <cell r="G2671">
            <v>80</v>
          </cell>
          <cell r="H2671">
            <v>80</v>
          </cell>
          <cell r="I2671" t="str">
            <v>Tốt</v>
          </cell>
          <cell r="J2671">
            <v>80</v>
          </cell>
        </row>
        <row r="2672">
          <cell r="B2672" t="str">
            <v>23020169</v>
          </cell>
          <cell r="C2672" t="str">
            <v>Lê Hoàng Việt</v>
          </cell>
          <cell r="D2672" t="str">
            <v>01/01/2005</v>
          </cell>
          <cell r="E2672">
            <v>90</v>
          </cell>
          <cell r="F2672">
            <v>90</v>
          </cell>
          <cell r="G2672">
            <v>90</v>
          </cell>
          <cell r="H2672">
            <v>90</v>
          </cell>
          <cell r="I2672" t="str">
            <v>Xuất sắc</v>
          </cell>
          <cell r="J2672">
            <v>90</v>
          </cell>
        </row>
        <row r="2673">
          <cell r="B2673" t="str">
            <v>23020172</v>
          </cell>
          <cell r="C2673" t="str">
            <v>Phạm Tuấn Việt</v>
          </cell>
          <cell r="D2673" t="str">
            <v>25/09/2005</v>
          </cell>
          <cell r="E2673">
            <v>90</v>
          </cell>
          <cell r="F2673">
            <v>90</v>
          </cell>
          <cell r="G2673">
            <v>90</v>
          </cell>
          <cell r="H2673">
            <v>90</v>
          </cell>
          <cell r="I2673" t="str">
            <v>Xuất sắc</v>
          </cell>
          <cell r="J2673">
            <v>90</v>
          </cell>
        </row>
        <row r="2674">
          <cell r="B2674" t="str">
            <v>23020175</v>
          </cell>
          <cell r="C2674" t="str">
            <v>Lương Thành Vinh</v>
          </cell>
          <cell r="D2674" t="str">
            <v>07/04/2005</v>
          </cell>
          <cell r="E2674">
            <v>90</v>
          </cell>
          <cell r="F2674">
            <v>90</v>
          </cell>
          <cell r="G2674">
            <v>90</v>
          </cell>
          <cell r="H2674">
            <v>90</v>
          </cell>
          <cell r="I2674" t="str">
            <v>Xuất sắc</v>
          </cell>
          <cell r="J2674">
            <v>90</v>
          </cell>
        </row>
        <row r="2675">
          <cell r="B2675" t="str">
            <v>23021941</v>
          </cell>
          <cell r="C2675" t="str">
            <v>Phoutthavong Xayavong</v>
          </cell>
          <cell r="D2675" t="str">
            <v>19/12/2003</v>
          </cell>
          <cell r="E2675">
            <v>74</v>
          </cell>
          <cell r="F2675">
            <v>79</v>
          </cell>
          <cell r="G2675">
            <v>79</v>
          </cell>
          <cell r="H2675">
            <v>79</v>
          </cell>
          <cell r="I2675" t="str">
            <v>Khá</v>
          </cell>
          <cell r="J2675">
            <v>79</v>
          </cell>
        </row>
        <row r="2676">
          <cell r="B2676" t="str">
            <v>23020002</v>
          </cell>
          <cell r="C2676" t="str">
            <v>Nguyễn Văn An</v>
          </cell>
          <cell r="D2676" t="str">
            <v>16/02/2005</v>
          </cell>
          <cell r="E2676">
            <v>80</v>
          </cell>
          <cell r="F2676">
            <v>80</v>
          </cell>
          <cell r="G2676">
            <v>80</v>
          </cell>
          <cell r="H2676">
            <v>80</v>
          </cell>
          <cell r="I2676" t="str">
            <v>Tốt</v>
          </cell>
          <cell r="J2676">
            <v>80</v>
          </cell>
        </row>
        <row r="2677">
          <cell r="B2677" t="str">
            <v>23020005</v>
          </cell>
          <cell r="C2677" t="str">
            <v>Lê Quốc Anh</v>
          </cell>
          <cell r="D2677" t="str">
            <v>14/01/2005</v>
          </cell>
          <cell r="E2677">
            <v>90</v>
          </cell>
          <cell r="F2677">
            <v>90</v>
          </cell>
          <cell r="G2677">
            <v>90</v>
          </cell>
          <cell r="H2677">
            <v>90</v>
          </cell>
          <cell r="I2677" t="str">
            <v>Xuất sắc</v>
          </cell>
          <cell r="J2677">
            <v>90</v>
          </cell>
        </row>
        <row r="2678">
          <cell r="B2678" t="str">
            <v>23020008</v>
          </cell>
          <cell r="C2678" t="str">
            <v>Nguyễn Ngọc Tuấn Anh</v>
          </cell>
          <cell r="D2678" t="str">
            <v>28/05/2005</v>
          </cell>
          <cell r="E2678">
            <v>90</v>
          </cell>
          <cell r="F2678">
            <v>90</v>
          </cell>
          <cell r="G2678">
            <v>90</v>
          </cell>
          <cell r="H2678">
            <v>90</v>
          </cell>
          <cell r="I2678" t="str">
            <v>Xuất sắc</v>
          </cell>
          <cell r="J2678">
            <v>90</v>
          </cell>
        </row>
        <row r="2679">
          <cell r="B2679" t="str">
            <v>23020011</v>
          </cell>
          <cell r="C2679" t="str">
            <v>Trần Tuấn Anh</v>
          </cell>
          <cell r="D2679" t="str">
            <v>17/10/2005</v>
          </cell>
          <cell r="E2679">
            <v>90</v>
          </cell>
          <cell r="F2679">
            <v>90</v>
          </cell>
          <cell r="G2679">
            <v>90</v>
          </cell>
          <cell r="H2679">
            <v>90</v>
          </cell>
          <cell r="I2679" t="str">
            <v>Xuất sắc</v>
          </cell>
          <cell r="J2679">
            <v>90</v>
          </cell>
        </row>
        <row r="2680">
          <cell r="B2680" t="str">
            <v>23020020</v>
          </cell>
          <cell r="C2680" t="str">
            <v>Đinh Văn Quốc Chưởng</v>
          </cell>
          <cell r="D2680" t="str">
            <v>27/07/2005</v>
          </cell>
          <cell r="E2680">
            <v>80</v>
          </cell>
          <cell r="F2680">
            <v>80</v>
          </cell>
          <cell r="G2680">
            <v>80</v>
          </cell>
          <cell r="H2680">
            <v>80</v>
          </cell>
          <cell r="I2680" t="str">
            <v>Tốt</v>
          </cell>
          <cell r="J2680">
            <v>80</v>
          </cell>
        </row>
        <row r="2681">
          <cell r="B2681" t="str">
            <v>23020014</v>
          </cell>
          <cell r="C2681" t="str">
            <v>Hà Vũ Công</v>
          </cell>
          <cell r="D2681" t="str">
            <v>02/04/2005</v>
          </cell>
          <cell r="E2681">
            <v>90</v>
          </cell>
          <cell r="F2681">
            <v>90</v>
          </cell>
          <cell r="G2681">
            <v>90</v>
          </cell>
          <cell r="H2681">
            <v>90</v>
          </cell>
          <cell r="I2681" t="str">
            <v>Xuất sắc</v>
          </cell>
          <cell r="J2681">
            <v>90</v>
          </cell>
        </row>
        <row r="2682">
          <cell r="B2682" t="str">
            <v>23020017</v>
          </cell>
          <cell r="C2682" t="str">
            <v>Nguyễn Phú Cường</v>
          </cell>
          <cell r="D2682" t="str">
            <v>13/12/2005</v>
          </cell>
          <cell r="E2682">
            <v>80</v>
          </cell>
          <cell r="F2682">
            <v>80</v>
          </cell>
          <cell r="G2682">
            <v>80</v>
          </cell>
          <cell r="H2682">
            <v>80</v>
          </cell>
          <cell r="I2682" t="str">
            <v>Tốt</v>
          </cell>
          <cell r="J2682">
            <v>80</v>
          </cell>
        </row>
        <row r="2683">
          <cell r="B2683" t="str">
            <v>23020023</v>
          </cell>
          <cell r="C2683" t="str">
            <v>Trần Đăng Duật</v>
          </cell>
          <cell r="D2683" t="str">
            <v>11/09/2005</v>
          </cell>
          <cell r="E2683">
            <v>90</v>
          </cell>
          <cell r="F2683">
            <v>85</v>
          </cell>
          <cell r="G2683">
            <v>85</v>
          </cell>
          <cell r="H2683">
            <v>90</v>
          </cell>
          <cell r="I2683" t="str">
            <v>Xuất sắc</v>
          </cell>
          <cell r="J2683">
            <v>90</v>
          </cell>
        </row>
        <row r="2684">
          <cell r="B2684" t="str">
            <v>23020026</v>
          </cell>
          <cell r="C2684" t="str">
            <v>Nguyễn Mạnh Dũng</v>
          </cell>
          <cell r="D2684" t="str">
            <v>08/03/2005</v>
          </cell>
          <cell r="E2684">
            <v>92</v>
          </cell>
          <cell r="F2684">
            <v>92</v>
          </cell>
          <cell r="G2684">
            <v>92</v>
          </cell>
          <cell r="H2684">
            <v>92</v>
          </cell>
          <cell r="I2684" t="str">
            <v>Xuất sắc</v>
          </cell>
          <cell r="J2684">
            <v>92</v>
          </cell>
        </row>
        <row r="2685">
          <cell r="B2685" t="str">
            <v>23020029</v>
          </cell>
          <cell r="C2685" t="str">
            <v>Phạm Hùng Dũng</v>
          </cell>
          <cell r="D2685" t="str">
            <v>02/09/2005</v>
          </cell>
          <cell r="E2685">
            <v>90</v>
          </cell>
          <cell r="F2685">
            <v>85</v>
          </cell>
          <cell r="G2685">
            <v>85</v>
          </cell>
          <cell r="H2685">
            <v>90</v>
          </cell>
          <cell r="I2685" t="str">
            <v>Xuất sắc</v>
          </cell>
          <cell r="J2685">
            <v>90</v>
          </cell>
        </row>
        <row r="2686">
          <cell r="B2686" t="str">
            <v>23020032</v>
          </cell>
          <cell r="C2686" t="str">
            <v>Mai Đức Duy</v>
          </cell>
          <cell r="D2686" t="str">
            <v>26/06/2005</v>
          </cell>
          <cell r="E2686">
            <v>90</v>
          </cell>
          <cell r="F2686">
            <v>90</v>
          </cell>
          <cell r="G2686">
            <v>90</v>
          </cell>
          <cell r="H2686">
            <v>90</v>
          </cell>
          <cell r="I2686" t="str">
            <v>Xuất sắc</v>
          </cell>
          <cell r="J2686">
            <v>90</v>
          </cell>
        </row>
        <row r="2687">
          <cell r="B2687" t="str">
            <v>23020035</v>
          </cell>
          <cell r="C2687" t="str">
            <v>Trịnh Bình Dương</v>
          </cell>
          <cell r="D2687" t="str">
            <v>14/03/2005</v>
          </cell>
          <cell r="E2687">
            <v>90</v>
          </cell>
          <cell r="F2687">
            <v>90</v>
          </cell>
          <cell r="G2687">
            <v>90</v>
          </cell>
          <cell r="H2687">
            <v>90</v>
          </cell>
          <cell r="I2687" t="str">
            <v>Xuất sắc</v>
          </cell>
          <cell r="J2687">
            <v>90</v>
          </cell>
        </row>
        <row r="2688">
          <cell r="B2688" t="str">
            <v>23020038</v>
          </cell>
          <cell r="C2688" t="str">
            <v>Nguyễn Đình Đạt</v>
          </cell>
          <cell r="D2688" t="str">
            <v>07/10/2005</v>
          </cell>
          <cell r="E2688">
            <v>90</v>
          </cell>
          <cell r="F2688">
            <v>85</v>
          </cell>
          <cell r="G2688">
            <v>85</v>
          </cell>
          <cell r="H2688">
            <v>90</v>
          </cell>
          <cell r="I2688" t="str">
            <v>Xuất sắc</v>
          </cell>
          <cell r="J2688">
            <v>90</v>
          </cell>
        </row>
        <row r="2689">
          <cell r="B2689" t="str">
            <v>23020041</v>
          </cell>
          <cell r="C2689" t="str">
            <v>Đoàn Đình Đăng</v>
          </cell>
          <cell r="D2689" t="str">
            <v>22/08/2005</v>
          </cell>
          <cell r="E2689">
            <v>90</v>
          </cell>
          <cell r="F2689">
            <v>90</v>
          </cell>
          <cell r="G2689">
            <v>90</v>
          </cell>
          <cell r="H2689">
            <v>90</v>
          </cell>
          <cell r="I2689" t="str">
            <v>Xuất sắc</v>
          </cell>
          <cell r="J2689">
            <v>90</v>
          </cell>
        </row>
        <row r="2690">
          <cell r="B2690" t="str">
            <v>23020044</v>
          </cell>
          <cell r="C2690" t="str">
            <v>Lê Duy Đông</v>
          </cell>
          <cell r="D2690" t="str">
            <v>23/01/2005</v>
          </cell>
          <cell r="E2690">
            <v>80</v>
          </cell>
          <cell r="F2690">
            <v>80</v>
          </cell>
          <cell r="G2690">
            <v>80</v>
          </cell>
          <cell r="H2690">
            <v>80</v>
          </cell>
          <cell r="I2690" t="str">
            <v>Tốt</v>
          </cell>
          <cell r="J2690">
            <v>80</v>
          </cell>
        </row>
        <row r="2691">
          <cell r="B2691" t="str">
            <v>23020047</v>
          </cell>
          <cell r="C2691" t="str">
            <v>Lê Minh Đức</v>
          </cell>
          <cell r="D2691" t="str">
            <v>04/07/2005</v>
          </cell>
          <cell r="E2691">
            <v>90</v>
          </cell>
          <cell r="F2691">
            <v>90</v>
          </cell>
          <cell r="G2691">
            <v>90</v>
          </cell>
          <cell r="H2691">
            <v>90</v>
          </cell>
          <cell r="I2691" t="str">
            <v>Xuất sắc</v>
          </cell>
          <cell r="J2691">
            <v>90</v>
          </cell>
        </row>
        <row r="2692">
          <cell r="B2692" t="str">
            <v>23020053</v>
          </cell>
          <cell r="C2692" t="str">
            <v>Nguyễn Trường Giang</v>
          </cell>
          <cell r="D2692" t="str">
            <v>01/01/2003</v>
          </cell>
          <cell r="E2692">
            <v>80</v>
          </cell>
          <cell r="F2692">
            <v>80</v>
          </cell>
          <cell r="G2692">
            <v>80</v>
          </cell>
          <cell r="H2692">
            <v>80</v>
          </cell>
          <cell r="I2692" t="str">
            <v>Tốt</v>
          </cell>
          <cell r="J2692">
            <v>80</v>
          </cell>
        </row>
        <row r="2693">
          <cell r="B2693" t="str">
            <v>23020056</v>
          </cell>
          <cell r="C2693" t="str">
            <v>Nguyễn Minh Hải</v>
          </cell>
          <cell r="D2693" t="str">
            <v>13/02/2005</v>
          </cell>
          <cell r="E2693">
            <v>90</v>
          </cell>
          <cell r="F2693">
            <v>90</v>
          </cell>
          <cell r="G2693">
            <v>90</v>
          </cell>
          <cell r="H2693">
            <v>90</v>
          </cell>
          <cell r="I2693" t="str">
            <v>Xuất sắc</v>
          </cell>
          <cell r="J2693">
            <v>90</v>
          </cell>
        </row>
        <row r="2694">
          <cell r="B2694" t="str">
            <v>23020059</v>
          </cell>
          <cell r="C2694" t="str">
            <v>Võ Văn Hải</v>
          </cell>
          <cell r="D2694" t="str">
            <v>10/11/2005</v>
          </cell>
          <cell r="E2694">
            <v>92</v>
          </cell>
          <cell r="F2694">
            <v>92</v>
          </cell>
          <cell r="G2694">
            <v>92</v>
          </cell>
          <cell r="H2694">
            <v>92</v>
          </cell>
          <cell r="I2694" t="str">
            <v>Xuất sắc</v>
          </cell>
          <cell r="J2694">
            <v>92</v>
          </cell>
        </row>
        <row r="2695">
          <cell r="B2695" t="str">
            <v>23020062</v>
          </cell>
          <cell r="C2695" t="str">
            <v>Nguyễn Đức Hiển</v>
          </cell>
          <cell r="D2695" t="str">
            <v>14/04/2005</v>
          </cell>
          <cell r="E2695">
            <v>90</v>
          </cell>
          <cell r="F2695">
            <v>90</v>
          </cell>
          <cell r="G2695">
            <v>90</v>
          </cell>
          <cell r="H2695">
            <v>90</v>
          </cell>
          <cell r="I2695" t="str">
            <v>Xuất sắc</v>
          </cell>
          <cell r="J2695">
            <v>90</v>
          </cell>
        </row>
        <row r="2696">
          <cell r="B2696" t="str">
            <v>23020065</v>
          </cell>
          <cell r="C2696" t="str">
            <v>Bùi Trung Hiếu</v>
          </cell>
          <cell r="D2696" t="str">
            <v>04/04/2005</v>
          </cell>
          <cell r="E2696">
            <v>90</v>
          </cell>
          <cell r="F2696">
            <v>90</v>
          </cell>
          <cell r="G2696">
            <v>90</v>
          </cell>
          <cell r="H2696">
            <v>90</v>
          </cell>
          <cell r="I2696" t="str">
            <v>Xuất sắc</v>
          </cell>
          <cell r="J2696">
            <v>90</v>
          </cell>
        </row>
        <row r="2697">
          <cell r="B2697" t="str">
            <v>23020068</v>
          </cell>
          <cell r="C2697" t="str">
            <v>Nguyễn Phúc Hiếu</v>
          </cell>
          <cell r="D2697" t="str">
            <v>19/01/2005</v>
          </cell>
          <cell r="E2697">
            <v>90</v>
          </cell>
          <cell r="F2697">
            <v>90</v>
          </cell>
          <cell r="G2697">
            <v>90</v>
          </cell>
          <cell r="H2697">
            <v>90</v>
          </cell>
          <cell r="I2697" t="str">
            <v>Xuất sắc</v>
          </cell>
          <cell r="J2697">
            <v>90</v>
          </cell>
        </row>
        <row r="2698">
          <cell r="B2698" t="str">
            <v>23020071</v>
          </cell>
          <cell r="C2698" t="str">
            <v>Trịnh Xuân Hóa</v>
          </cell>
          <cell r="D2698" t="str">
            <v>13/01/2005</v>
          </cell>
          <cell r="E2698">
            <v>90</v>
          </cell>
          <cell r="F2698">
            <v>90</v>
          </cell>
          <cell r="G2698">
            <v>90</v>
          </cell>
          <cell r="H2698">
            <v>90</v>
          </cell>
          <cell r="I2698" t="str">
            <v>Xuất sắc</v>
          </cell>
          <cell r="J2698">
            <v>90</v>
          </cell>
        </row>
        <row r="2699">
          <cell r="B2699" t="str">
            <v>23020074</v>
          </cell>
          <cell r="C2699" t="str">
            <v>Bùi Thái Học</v>
          </cell>
          <cell r="D2699" t="str">
            <v>13/10/2005</v>
          </cell>
          <cell r="E2699">
            <v>90</v>
          </cell>
          <cell r="F2699">
            <v>85</v>
          </cell>
          <cell r="G2699">
            <v>85</v>
          </cell>
          <cell r="H2699">
            <v>90</v>
          </cell>
          <cell r="I2699" t="str">
            <v>Xuất sắc</v>
          </cell>
          <cell r="J2699">
            <v>90</v>
          </cell>
        </row>
        <row r="2700">
          <cell r="B2700" t="str">
            <v>23020077</v>
          </cell>
          <cell r="C2700" t="str">
            <v>Nguyễn Phi Hùng</v>
          </cell>
          <cell r="D2700" t="str">
            <v>18/11/2005</v>
          </cell>
          <cell r="E2700">
            <v>90</v>
          </cell>
          <cell r="F2700">
            <v>90</v>
          </cell>
          <cell r="G2700">
            <v>90</v>
          </cell>
          <cell r="H2700">
            <v>90</v>
          </cell>
          <cell r="I2700" t="str">
            <v>Xuất sắc</v>
          </cell>
          <cell r="J2700">
            <v>90</v>
          </cell>
        </row>
        <row r="2701">
          <cell r="B2701" t="str">
            <v>23020080</v>
          </cell>
          <cell r="C2701" t="str">
            <v>Đinh Viết Huy</v>
          </cell>
          <cell r="D2701" t="str">
            <v>21/06/2005</v>
          </cell>
          <cell r="E2701">
            <v>90</v>
          </cell>
          <cell r="F2701">
            <v>90</v>
          </cell>
          <cell r="G2701">
            <v>90</v>
          </cell>
          <cell r="H2701">
            <v>90</v>
          </cell>
          <cell r="I2701" t="str">
            <v>Xuất sắc</v>
          </cell>
          <cell r="J2701">
            <v>90</v>
          </cell>
        </row>
        <row r="2702">
          <cell r="B2702" t="str">
            <v>23020083</v>
          </cell>
          <cell r="C2702" t="str">
            <v>Nguyễn Thị Huyền</v>
          </cell>
          <cell r="D2702" t="str">
            <v>08/03/2005</v>
          </cell>
          <cell r="E2702">
            <v>90</v>
          </cell>
          <cell r="F2702">
            <v>85</v>
          </cell>
          <cell r="G2702">
            <v>85</v>
          </cell>
          <cell r="H2702">
            <v>90</v>
          </cell>
          <cell r="I2702" t="str">
            <v>Xuất sắc</v>
          </cell>
          <cell r="J2702">
            <v>90</v>
          </cell>
        </row>
        <row r="2703">
          <cell r="B2703" t="str">
            <v>23020089</v>
          </cell>
          <cell r="C2703" t="str">
            <v>Phan Duy Khánh</v>
          </cell>
          <cell r="D2703" t="str">
            <v>02/01/2005</v>
          </cell>
          <cell r="E2703">
            <v>90</v>
          </cell>
          <cell r="F2703">
            <v>85</v>
          </cell>
          <cell r="G2703">
            <v>85</v>
          </cell>
          <cell r="H2703">
            <v>85</v>
          </cell>
          <cell r="I2703" t="str">
            <v>Tốt</v>
          </cell>
          <cell r="J2703">
            <v>85</v>
          </cell>
        </row>
        <row r="2704">
          <cell r="B2704" t="str">
            <v>23020092</v>
          </cell>
          <cell r="C2704" t="str">
            <v>Lê Văn Khoa</v>
          </cell>
          <cell r="D2704" t="str">
            <v>21/10/2005</v>
          </cell>
          <cell r="E2704">
            <v>90</v>
          </cell>
          <cell r="F2704">
            <v>90</v>
          </cell>
          <cell r="G2704">
            <v>90</v>
          </cell>
          <cell r="H2704">
            <v>90</v>
          </cell>
          <cell r="I2704" t="str">
            <v>Xuất sắc</v>
          </cell>
          <cell r="J2704">
            <v>90</v>
          </cell>
        </row>
        <row r="2705">
          <cell r="B2705" t="str">
            <v>23020086</v>
          </cell>
          <cell r="C2705" t="str">
            <v>Nguyễn Trung Kiên</v>
          </cell>
          <cell r="D2705" t="str">
            <v>17/07/2005</v>
          </cell>
          <cell r="E2705">
            <v>90</v>
          </cell>
          <cell r="F2705">
            <v>90</v>
          </cell>
          <cell r="G2705">
            <v>90</v>
          </cell>
          <cell r="H2705">
            <v>90</v>
          </cell>
          <cell r="I2705" t="str">
            <v>Xuất sắc</v>
          </cell>
          <cell r="J2705">
            <v>90</v>
          </cell>
        </row>
        <row r="2706">
          <cell r="B2706" t="str">
            <v>23020095</v>
          </cell>
          <cell r="C2706" t="str">
            <v>Nguyễn Duy Lâm</v>
          </cell>
          <cell r="D2706" t="str">
            <v>09/10/2005</v>
          </cell>
          <cell r="E2706">
            <v>80</v>
          </cell>
          <cell r="F2706">
            <v>80</v>
          </cell>
          <cell r="G2706">
            <v>80</v>
          </cell>
          <cell r="H2706">
            <v>80</v>
          </cell>
          <cell r="I2706" t="str">
            <v>Tốt</v>
          </cell>
          <cell r="J2706">
            <v>80</v>
          </cell>
        </row>
        <row r="2707">
          <cell r="B2707" t="str">
            <v>23020098</v>
          </cell>
          <cell r="C2707" t="str">
            <v>Lê Bảo Lân</v>
          </cell>
          <cell r="D2707" t="str">
            <v>01/12/2005</v>
          </cell>
          <cell r="E2707">
            <v>92</v>
          </cell>
          <cell r="F2707">
            <v>92</v>
          </cell>
          <cell r="G2707">
            <v>92</v>
          </cell>
          <cell r="H2707">
            <v>92</v>
          </cell>
          <cell r="I2707" t="str">
            <v>Xuất sắc</v>
          </cell>
          <cell r="J2707">
            <v>92</v>
          </cell>
        </row>
        <row r="2708">
          <cell r="B2708" t="str">
            <v>23020101</v>
          </cell>
          <cell r="C2708" t="str">
            <v>Nguyễn Ngọc Linh</v>
          </cell>
          <cell r="D2708" t="str">
            <v>22/07/2005</v>
          </cell>
          <cell r="E2708">
            <v>80</v>
          </cell>
          <cell r="F2708">
            <v>90</v>
          </cell>
          <cell r="G2708">
            <v>90</v>
          </cell>
          <cell r="H2708">
            <v>90</v>
          </cell>
          <cell r="I2708" t="str">
            <v>Xuất sắc</v>
          </cell>
          <cell r="J2708">
            <v>90</v>
          </cell>
        </row>
        <row r="2709">
          <cell r="B2709" t="str">
            <v>23020104</v>
          </cell>
          <cell r="C2709" t="str">
            <v>Nguyễn Thành Long</v>
          </cell>
          <cell r="D2709" t="str">
            <v>20/12/2005</v>
          </cell>
          <cell r="E2709">
            <v>90</v>
          </cell>
          <cell r="F2709">
            <v>90</v>
          </cell>
          <cell r="G2709">
            <v>90</v>
          </cell>
          <cell r="H2709">
            <v>90</v>
          </cell>
          <cell r="I2709" t="str">
            <v>Xuất sắc</v>
          </cell>
          <cell r="J2709">
            <v>90</v>
          </cell>
        </row>
        <row r="2710">
          <cell r="B2710" t="str">
            <v>23020107</v>
          </cell>
          <cell r="C2710" t="str">
            <v>Nguyễn Sỹ Mạnh</v>
          </cell>
          <cell r="D2710" t="str">
            <v>07/01/2005</v>
          </cell>
          <cell r="E2710">
            <v>92</v>
          </cell>
          <cell r="F2710">
            <v>92</v>
          </cell>
          <cell r="G2710">
            <v>92</v>
          </cell>
          <cell r="H2710">
            <v>92</v>
          </cell>
          <cell r="I2710" t="str">
            <v>Xuất sắc</v>
          </cell>
          <cell r="J2710">
            <v>92</v>
          </cell>
        </row>
        <row r="2711">
          <cell r="B2711" t="str">
            <v>23020110</v>
          </cell>
          <cell r="C2711" t="str">
            <v>Dương Đình Minh</v>
          </cell>
          <cell r="D2711" t="str">
            <v>20/06/2005</v>
          </cell>
          <cell r="E2711">
            <v>80</v>
          </cell>
          <cell r="F2711">
            <v>80</v>
          </cell>
          <cell r="G2711">
            <v>80</v>
          </cell>
          <cell r="H2711">
            <v>80</v>
          </cell>
          <cell r="I2711" t="str">
            <v>Tốt</v>
          </cell>
          <cell r="J2711">
            <v>80</v>
          </cell>
        </row>
        <row r="2712">
          <cell r="B2712" t="str">
            <v>23020116</v>
          </cell>
          <cell r="C2712" t="str">
            <v>Nguyễn Quốc Minh</v>
          </cell>
          <cell r="D2712" t="str">
            <v>02/03/2005</v>
          </cell>
          <cell r="E2712">
            <v>80</v>
          </cell>
          <cell r="F2712">
            <v>75</v>
          </cell>
          <cell r="G2712">
            <v>75</v>
          </cell>
          <cell r="H2712">
            <v>80</v>
          </cell>
          <cell r="I2712" t="str">
            <v>Tốt</v>
          </cell>
          <cell r="J2712">
            <v>80</v>
          </cell>
        </row>
        <row r="2713">
          <cell r="B2713" t="str">
            <v>23020119</v>
          </cell>
          <cell r="C2713" t="str">
            <v>Trần Văn Minh</v>
          </cell>
          <cell r="D2713" t="str">
            <v>09/11/2005</v>
          </cell>
          <cell r="E2713">
            <v>92</v>
          </cell>
          <cell r="F2713">
            <v>90</v>
          </cell>
          <cell r="G2713">
            <v>90</v>
          </cell>
          <cell r="H2713">
            <v>90</v>
          </cell>
          <cell r="I2713" t="str">
            <v>Xuất sắc</v>
          </cell>
          <cell r="J2713">
            <v>90</v>
          </cell>
        </row>
        <row r="2714">
          <cell r="B2714" t="str">
            <v>23020122</v>
          </cell>
          <cell r="C2714" t="str">
            <v>Phùng Hải Nam</v>
          </cell>
          <cell r="D2714" t="str">
            <v>06/01/2005</v>
          </cell>
          <cell r="E2714">
            <v>90</v>
          </cell>
          <cell r="F2714">
            <v>90</v>
          </cell>
          <cell r="G2714">
            <v>90</v>
          </cell>
          <cell r="H2714">
            <v>90</v>
          </cell>
          <cell r="I2714" t="str">
            <v>Xuất sắc</v>
          </cell>
          <cell r="J2714">
            <v>90</v>
          </cell>
        </row>
        <row r="2715">
          <cell r="B2715" t="str">
            <v>23020125</v>
          </cell>
          <cell r="C2715" t="str">
            <v>Nguyễn Đỗ Trọng Nghĩa</v>
          </cell>
          <cell r="D2715" t="str">
            <v>12/07/2005</v>
          </cell>
          <cell r="E2715">
            <v>85</v>
          </cell>
          <cell r="F2715">
            <v>80</v>
          </cell>
          <cell r="G2715">
            <v>80</v>
          </cell>
          <cell r="H2715">
            <v>80</v>
          </cell>
          <cell r="I2715" t="str">
            <v>Tốt</v>
          </cell>
          <cell r="J2715">
            <v>80</v>
          </cell>
        </row>
        <row r="2716">
          <cell r="B2716" t="str">
            <v>23020128</v>
          </cell>
          <cell r="C2716" t="str">
            <v>Bùi Đức Nhật</v>
          </cell>
          <cell r="D2716" t="str">
            <v>25/02/2005</v>
          </cell>
          <cell r="E2716">
            <v>85</v>
          </cell>
          <cell r="F2716">
            <v>85</v>
          </cell>
          <cell r="G2716">
            <v>85</v>
          </cell>
          <cell r="H2716">
            <v>85</v>
          </cell>
          <cell r="I2716" t="str">
            <v>Tốt</v>
          </cell>
          <cell r="J2716">
            <v>85</v>
          </cell>
        </row>
        <row r="2717">
          <cell r="B2717" t="str">
            <v>23020131</v>
          </cell>
          <cell r="C2717" t="str">
            <v>Nguyễn Ngọc Phát</v>
          </cell>
          <cell r="D2717" t="str">
            <v>11/12/2005</v>
          </cell>
          <cell r="E2717">
            <v>92</v>
          </cell>
          <cell r="F2717">
            <v>92</v>
          </cell>
          <cell r="G2717">
            <v>92</v>
          </cell>
          <cell r="H2717">
            <v>92</v>
          </cell>
          <cell r="I2717" t="str">
            <v>Xuất sắc</v>
          </cell>
          <cell r="J2717">
            <v>92</v>
          </cell>
        </row>
        <row r="2718">
          <cell r="B2718" t="str">
            <v>23020134</v>
          </cell>
          <cell r="C2718" t="str">
            <v>Phan Thanh Phú</v>
          </cell>
          <cell r="D2718" t="str">
            <v>25/10/2005</v>
          </cell>
          <cell r="E2718">
            <v>92</v>
          </cell>
          <cell r="F2718">
            <v>92</v>
          </cell>
          <cell r="G2718">
            <v>92</v>
          </cell>
          <cell r="H2718">
            <v>92</v>
          </cell>
          <cell r="I2718" t="str">
            <v>Xuất sắc</v>
          </cell>
          <cell r="J2718">
            <v>92</v>
          </cell>
        </row>
        <row r="2719">
          <cell r="B2719" t="str">
            <v>23020137</v>
          </cell>
          <cell r="C2719" t="str">
            <v>Nguyễn Việt Quang</v>
          </cell>
          <cell r="D2719" t="str">
            <v>15/12/2005</v>
          </cell>
          <cell r="E2719">
            <v>90</v>
          </cell>
          <cell r="F2719">
            <v>90</v>
          </cell>
          <cell r="G2719">
            <v>90</v>
          </cell>
          <cell r="H2719">
            <v>90</v>
          </cell>
          <cell r="I2719" t="str">
            <v>Xuất sắc</v>
          </cell>
          <cell r="J2719">
            <v>90</v>
          </cell>
        </row>
        <row r="2720">
          <cell r="B2720" t="str">
            <v>23020140</v>
          </cell>
          <cell r="C2720" t="str">
            <v>Lương Duy Quân</v>
          </cell>
          <cell r="D2720" t="str">
            <v>07/02/2005</v>
          </cell>
          <cell r="E2720">
            <v>90</v>
          </cell>
          <cell r="F2720">
            <v>90</v>
          </cell>
          <cell r="G2720">
            <v>90</v>
          </cell>
          <cell r="H2720">
            <v>90</v>
          </cell>
          <cell r="I2720" t="str">
            <v>Xuất sắc</v>
          </cell>
          <cell r="J2720">
            <v>90</v>
          </cell>
        </row>
        <row r="2721">
          <cell r="B2721" t="str">
            <v>23020143</v>
          </cell>
          <cell r="C2721" t="str">
            <v>Trần Văn Quyết</v>
          </cell>
          <cell r="D2721" t="str">
            <v>09/11/2005</v>
          </cell>
          <cell r="E2721">
            <v>92</v>
          </cell>
          <cell r="F2721">
            <v>92</v>
          </cell>
          <cell r="G2721">
            <v>92</v>
          </cell>
          <cell r="H2721">
            <v>92</v>
          </cell>
          <cell r="I2721" t="str">
            <v>Xuất sắc</v>
          </cell>
          <cell r="J2721">
            <v>92</v>
          </cell>
        </row>
        <row r="2722">
          <cell r="B2722" t="str">
            <v>23020152</v>
          </cell>
          <cell r="C2722" t="str">
            <v>Cao Trần Hà Thái</v>
          </cell>
          <cell r="D2722" t="str">
            <v>19/03/2005</v>
          </cell>
          <cell r="E2722">
            <v>90</v>
          </cell>
          <cell r="F2722">
            <v>85</v>
          </cell>
          <cell r="G2722">
            <v>85</v>
          </cell>
          <cell r="H2722">
            <v>85</v>
          </cell>
          <cell r="I2722" t="str">
            <v>Tốt</v>
          </cell>
          <cell r="J2722">
            <v>85</v>
          </cell>
        </row>
        <row r="2723">
          <cell r="B2723" t="str">
            <v>23020155</v>
          </cell>
          <cell r="C2723" t="str">
            <v>Trần Quang Thành</v>
          </cell>
          <cell r="D2723" t="str">
            <v>09/09/2005</v>
          </cell>
          <cell r="E2723">
            <v>90</v>
          </cell>
          <cell r="F2723">
            <v>90</v>
          </cell>
          <cell r="G2723">
            <v>90</v>
          </cell>
          <cell r="H2723">
            <v>90</v>
          </cell>
          <cell r="I2723" t="str">
            <v>Xuất sắc</v>
          </cell>
          <cell r="J2723">
            <v>90</v>
          </cell>
        </row>
        <row r="2724">
          <cell r="B2724" t="str">
            <v>23020158</v>
          </cell>
          <cell r="C2724" t="str">
            <v>Đỗ Đức Thắng</v>
          </cell>
          <cell r="D2724" t="str">
            <v>30/10/2005</v>
          </cell>
          <cell r="E2724">
            <v>85</v>
          </cell>
          <cell r="F2724">
            <v>85</v>
          </cell>
          <cell r="G2724">
            <v>85</v>
          </cell>
          <cell r="H2724">
            <v>85</v>
          </cell>
          <cell r="I2724" t="str">
            <v>Tốt</v>
          </cell>
          <cell r="J2724">
            <v>85</v>
          </cell>
        </row>
        <row r="2725">
          <cell r="B2725" t="str">
            <v>23020161</v>
          </cell>
          <cell r="C2725" t="str">
            <v>Quách Đức Thiện</v>
          </cell>
          <cell r="D2725" t="str">
            <v>03/03/2005</v>
          </cell>
          <cell r="E2725">
            <v>90</v>
          </cell>
          <cell r="F2725">
            <v>90</v>
          </cell>
          <cell r="G2725">
            <v>90</v>
          </cell>
          <cell r="H2725">
            <v>90</v>
          </cell>
          <cell r="I2725" t="str">
            <v>Xuất sắc</v>
          </cell>
          <cell r="J2725">
            <v>90</v>
          </cell>
        </row>
        <row r="2726">
          <cell r="B2726" t="str">
            <v>23020164</v>
          </cell>
          <cell r="C2726" t="str">
            <v>Phạm Minh Thông</v>
          </cell>
          <cell r="D2726" t="str">
            <v>17/01/2005</v>
          </cell>
          <cell r="E2726">
            <v>80</v>
          </cell>
          <cell r="F2726">
            <v>75</v>
          </cell>
          <cell r="G2726">
            <v>75</v>
          </cell>
          <cell r="H2726">
            <v>80</v>
          </cell>
          <cell r="I2726" t="str">
            <v>Tốt</v>
          </cell>
          <cell r="J2726">
            <v>80</v>
          </cell>
        </row>
        <row r="2727">
          <cell r="B2727" t="str">
            <v>23020146</v>
          </cell>
          <cell r="C2727" t="str">
            <v>Đặng Anh Tôn</v>
          </cell>
          <cell r="D2727" t="str">
            <v>01/05/2005</v>
          </cell>
          <cell r="E2727">
            <v>75</v>
          </cell>
          <cell r="F2727">
            <v>75</v>
          </cell>
          <cell r="G2727">
            <v>75</v>
          </cell>
          <cell r="H2727">
            <v>75</v>
          </cell>
          <cell r="I2727" t="str">
            <v>Khá</v>
          </cell>
          <cell r="J2727">
            <v>75</v>
          </cell>
        </row>
        <row r="2728">
          <cell r="B2728" t="str">
            <v>23020167</v>
          </cell>
          <cell r="C2728" t="str">
            <v>Nguyễn Văn Trường</v>
          </cell>
          <cell r="D2728" t="str">
            <v>23/01/2005</v>
          </cell>
          <cell r="E2728">
            <v>80</v>
          </cell>
          <cell r="F2728">
            <v>80</v>
          </cell>
          <cell r="G2728">
            <v>80</v>
          </cell>
          <cell r="H2728">
            <v>80</v>
          </cell>
          <cell r="I2728" t="str">
            <v>Tốt</v>
          </cell>
          <cell r="J2728">
            <v>80</v>
          </cell>
        </row>
        <row r="2729">
          <cell r="B2729" t="str">
            <v>23020149</v>
          </cell>
          <cell r="C2729" t="str">
            <v>Lê Minh Tuấn</v>
          </cell>
          <cell r="D2729" t="str">
            <v>24/11/2005</v>
          </cell>
          <cell r="E2729">
            <v>90</v>
          </cell>
          <cell r="F2729">
            <v>90</v>
          </cell>
          <cell r="G2729">
            <v>90</v>
          </cell>
          <cell r="H2729">
            <v>90</v>
          </cell>
          <cell r="I2729" t="str">
            <v>Xuất sắc</v>
          </cell>
          <cell r="J2729">
            <v>90</v>
          </cell>
        </row>
        <row r="2730">
          <cell r="B2730" t="str">
            <v>23020170</v>
          </cell>
          <cell r="C2730" t="str">
            <v>Nguyễn Hoàng Việt</v>
          </cell>
          <cell r="D2730" t="str">
            <v>16/10/2005</v>
          </cell>
          <cell r="E2730">
            <v>90</v>
          </cell>
          <cell r="F2730">
            <v>90</v>
          </cell>
          <cell r="G2730">
            <v>90</v>
          </cell>
          <cell r="H2730">
            <v>90</v>
          </cell>
          <cell r="I2730" t="str">
            <v>Xuất sắc</v>
          </cell>
          <cell r="J2730">
            <v>90</v>
          </cell>
        </row>
        <row r="2731">
          <cell r="B2731" t="str">
            <v>23020173</v>
          </cell>
          <cell r="C2731" t="str">
            <v>Phan Văn Việt</v>
          </cell>
          <cell r="D2731" t="str">
            <v>30/05/2005</v>
          </cell>
          <cell r="E2731">
            <v>90</v>
          </cell>
          <cell r="F2731">
            <v>85</v>
          </cell>
          <cell r="G2731">
            <v>85</v>
          </cell>
          <cell r="H2731">
            <v>90</v>
          </cell>
          <cell r="I2731" t="str">
            <v>Xuất sắc</v>
          </cell>
          <cell r="J2731">
            <v>90</v>
          </cell>
        </row>
        <row r="2732">
          <cell r="B2732" t="str">
            <v>23020650</v>
          </cell>
          <cell r="C2732" t="str">
            <v>Nguyễn Công Quang Anh</v>
          </cell>
          <cell r="D2732" t="str">
            <v>16/07/2005</v>
          </cell>
          <cell r="E2732">
            <v>65</v>
          </cell>
          <cell r="F2732">
            <v>65</v>
          </cell>
          <cell r="G2732">
            <v>65</v>
          </cell>
          <cell r="H2732">
            <v>65</v>
          </cell>
          <cell r="I2732" t="str">
            <v>Khá</v>
          </cell>
          <cell r="J2732">
            <v>65</v>
          </cell>
        </row>
        <row r="2733">
          <cell r="B2733" t="str">
            <v>23020651</v>
          </cell>
          <cell r="C2733" t="str">
            <v>Nguyễn Dương Minh Anh</v>
          </cell>
          <cell r="D2733" t="str">
            <v>28/10/2005</v>
          </cell>
          <cell r="E2733">
            <v>80</v>
          </cell>
          <cell r="F2733">
            <v>75</v>
          </cell>
          <cell r="G2733">
            <v>75</v>
          </cell>
          <cell r="H2733">
            <v>80</v>
          </cell>
          <cell r="I2733" t="str">
            <v>Tốt</v>
          </cell>
          <cell r="J2733">
            <v>80</v>
          </cell>
        </row>
        <row r="2734">
          <cell r="B2734" t="str">
            <v>23020652</v>
          </cell>
          <cell r="C2734" t="str">
            <v>Nguyễn Thế Anh</v>
          </cell>
          <cell r="D2734" t="str">
            <v>04/01/2005</v>
          </cell>
          <cell r="E2734">
            <v>90</v>
          </cell>
          <cell r="F2734">
            <v>90</v>
          </cell>
          <cell r="G2734">
            <v>90</v>
          </cell>
          <cell r="H2734">
            <v>90</v>
          </cell>
          <cell r="I2734" t="str">
            <v>Xuất sắc</v>
          </cell>
          <cell r="J2734">
            <v>90</v>
          </cell>
        </row>
        <row r="2735">
          <cell r="B2735" t="str">
            <v>23020653</v>
          </cell>
          <cell r="C2735" t="str">
            <v>Hoàng Gia Bảo</v>
          </cell>
          <cell r="D2735" t="str">
            <v>19/07/2005</v>
          </cell>
          <cell r="E2735">
            <v>90</v>
          </cell>
          <cell r="F2735">
            <v>85</v>
          </cell>
          <cell r="G2735">
            <v>85</v>
          </cell>
          <cell r="H2735">
            <v>85</v>
          </cell>
          <cell r="I2735" t="str">
            <v>Tốt</v>
          </cell>
          <cell r="J2735">
            <v>85</v>
          </cell>
        </row>
        <row r="2736">
          <cell r="B2736" t="str">
            <v>23020654</v>
          </cell>
          <cell r="C2736" t="str">
            <v>Phạm Gia Doanh</v>
          </cell>
          <cell r="D2736" t="str">
            <v>07/11/2005</v>
          </cell>
          <cell r="E2736">
            <v>82</v>
          </cell>
          <cell r="F2736">
            <v>92</v>
          </cell>
          <cell r="G2736">
            <v>92</v>
          </cell>
          <cell r="H2736">
            <v>92</v>
          </cell>
          <cell r="I2736" t="str">
            <v>Xuất sắc</v>
          </cell>
          <cell r="J2736">
            <v>92</v>
          </cell>
        </row>
        <row r="2737">
          <cell r="B2737" t="str">
            <v>23020655</v>
          </cell>
          <cell r="C2737" t="str">
            <v>Nguyễn Đức Dũng</v>
          </cell>
          <cell r="D2737" t="str">
            <v>27/11/2005</v>
          </cell>
          <cell r="E2737">
            <v>90</v>
          </cell>
          <cell r="F2737">
            <v>90</v>
          </cell>
          <cell r="G2737">
            <v>90</v>
          </cell>
          <cell r="H2737">
            <v>90</v>
          </cell>
          <cell r="I2737" t="str">
            <v>Xuất sắc</v>
          </cell>
          <cell r="J2737">
            <v>90</v>
          </cell>
        </row>
        <row r="2738">
          <cell r="B2738" t="str">
            <v>23020656</v>
          </cell>
          <cell r="C2738" t="str">
            <v>Nguyễn Đức Duy</v>
          </cell>
          <cell r="D2738" t="str">
            <v>04/05/2005</v>
          </cell>
          <cell r="E2738">
            <v>90</v>
          </cell>
          <cell r="F2738">
            <v>90</v>
          </cell>
          <cell r="G2738">
            <v>90</v>
          </cell>
          <cell r="H2738">
            <v>90</v>
          </cell>
          <cell r="I2738" t="str">
            <v>Xuất sắc</v>
          </cell>
          <cell r="J2738">
            <v>90</v>
          </cell>
        </row>
        <row r="2739">
          <cell r="B2739" t="str">
            <v>23020657</v>
          </cell>
          <cell r="C2739" t="str">
            <v>Nguyễn Trọng Đạt</v>
          </cell>
          <cell r="D2739" t="str">
            <v>31/03/2005</v>
          </cell>
          <cell r="E2739">
            <v>80</v>
          </cell>
          <cell r="F2739">
            <v>75</v>
          </cell>
          <cell r="G2739">
            <v>75</v>
          </cell>
          <cell r="H2739">
            <v>75</v>
          </cell>
          <cell r="I2739" t="str">
            <v>Khá</v>
          </cell>
          <cell r="J2739">
            <v>75</v>
          </cell>
        </row>
        <row r="2740">
          <cell r="B2740" t="str">
            <v>23020658</v>
          </cell>
          <cell r="C2740" t="str">
            <v>Khuất Văn Đăng</v>
          </cell>
          <cell r="D2740" t="str">
            <v>06/06/2005</v>
          </cell>
          <cell r="E2740">
            <v>90</v>
          </cell>
          <cell r="F2740">
            <v>85</v>
          </cell>
          <cell r="G2740">
            <v>85</v>
          </cell>
          <cell r="H2740">
            <v>85</v>
          </cell>
          <cell r="I2740" t="str">
            <v>Tốt</v>
          </cell>
          <cell r="J2740">
            <v>85</v>
          </cell>
        </row>
        <row r="2741">
          <cell r="B2741" t="str">
            <v>23020659</v>
          </cell>
          <cell r="C2741" t="str">
            <v>Lê Trí Đăng</v>
          </cell>
          <cell r="D2741" t="str">
            <v>08/01/2005</v>
          </cell>
          <cell r="E2741">
            <v>90</v>
          </cell>
          <cell r="F2741">
            <v>85</v>
          </cell>
          <cell r="G2741">
            <v>85</v>
          </cell>
          <cell r="H2741">
            <v>85</v>
          </cell>
          <cell r="I2741" t="str">
            <v>Tốt</v>
          </cell>
          <cell r="J2741">
            <v>85</v>
          </cell>
        </row>
        <row r="2742">
          <cell r="B2742" t="str">
            <v>23020660</v>
          </cell>
          <cell r="C2742" t="str">
            <v>Nguyễn Văn Hoàng Hải</v>
          </cell>
          <cell r="D2742" t="str">
            <v>10/08/2005</v>
          </cell>
          <cell r="E2742">
            <v>90</v>
          </cell>
          <cell r="F2742">
            <v>90</v>
          </cell>
          <cell r="G2742">
            <v>90</v>
          </cell>
          <cell r="H2742">
            <v>90</v>
          </cell>
          <cell r="I2742" t="str">
            <v>Xuất sắc</v>
          </cell>
          <cell r="J2742">
            <v>90</v>
          </cell>
        </row>
        <row r="2743">
          <cell r="B2743" t="str">
            <v>23020661</v>
          </cell>
          <cell r="C2743" t="str">
            <v>Hồ Thúy Hằng</v>
          </cell>
          <cell r="D2743" t="str">
            <v>27/10/2005</v>
          </cell>
          <cell r="E2743">
            <v>90</v>
          </cell>
          <cell r="F2743">
            <v>90</v>
          </cell>
          <cell r="G2743">
            <v>90</v>
          </cell>
          <cell r="H2743">
            <v>90</v>
          </cell>
          <cell r="I2743" t="str">
            <v>Xuất sắc</v>
          </cell>
          <cell r="J2743">
            <v>90</v>
          </cell>
        </row>
        <row r="2744">
          <cell r="B2744" t="str">
            <v>23020662</v>
          </cell>
          <cell r="C2744" t="str">
            <v>Nguyễn Thúy Hằng</v>
          </cell>
          <cell r="D2744" t="str">
            <v>11/02/2005</v>
          </cell>
          <cell r="E2744">
            <v>95</v>
          </cell>
          <cell r="F2744">
            <v>95</v>
          </cell>
          <cell r="G2744">
            <v>95</v>
          </cell>
          <cell r="H2744">
            <v>95</v>
          </cell>
          <cell r="I2744" t="str">
            <v>Xuất sắc</v>
          </cell>
          <cell r="J2744">
            <v>95</v>
          </cell>
        </row>
        <row r="2745">
          <cell r="B2745" t="str">
            <v>23020663</v>
          </cell>
          <cell r="C2745" t="str">
            <v>Đỗ Việt Hiếu</v>
          </cell>
          <cell r="D2745" t="str">
            <v>10/08/2005</v>
          </cell>
          <cell r="E2745">
            <v>80</v>
          </cell>
          <cell r="F2745">
            <v>75</v>
          </cell>
          <cell r="G2745">
            <v>75</v>
          </cell>
          <cell r="H2745">
            <v>75</v>
          </cell>
          <cell r="I2745" t="str">
            <v>Khá</v>
          </cell>
          <cell r="J2745">
            <v>75</v>
          </cell>
        </row>
        <row r="2746">
          <cell r="B2746" t="str">
            <v>23020664</v>
          </cell>
          <cell r="C2746" t="str">
            <v>Nguyễn Trung Hiếu</v>
          </cell>
          <cell r="D2746" t="str">
            <v>08/01/2005</v>
          </cell>
          <cell r="E2746">
            <v>70</v>
          </cell>
          <cell r="F2746">
            <v>70</v>
          </cell>
          <cell r="G2746">
            <v>70</v>
          </cell>
          <cell r="H2746">
            <v>70</v>
          </cell>
          <cell r="I2746" t="str">
            <v>Khá</v>
          </cell>
          <cell r="J2746">
            <v>70</v>
          </cell>
        </row>
        <row r="2747">
          <cell r="B2747" t="str">
            <v>23020665</v>
          </cell>
          <cell r="C2747" t="str">
            <v>Phan Xuân Hiếu</v>
          </cell>
          <cell r="D2747" t="str">
            <v>05/03/2005</v>
          </cell>
          <cell r="E2747">
            <v>70</v>
          </cell>
          <cell r="F2747">
            <v>70</v>
          </cell>
          <cell r="G2747">
            <v>70</v>
          </cell>
          <cell r="H2747">
            <v>70</v>
          </cell>
          <cell r="I2747" t="str">
            <v>Khá</v>
          </cell>
          <cell r="J2747">
            <v>70</v>
          </cell>
        </row>
        <row r="2748">
          <cell r="B2748" t="str">
            <v>23020666</v>
          </cell>
          <cell r="C2748" t="str">
            <v>Đào Huy Hoàng</v>
          </cell>
          <cell r="D2748" t="str">
            <v>23/12/2005</v>
          </cell>
          <cell r="E2748">
            <v>96</v>
          </cell>
          <cell r="F2748">
            <v>96</v>
          </cell>
          <cell r="G2748">
            <v>96</v>
          </cell>
          <cell r="H2748">
            <v>96</v>
          </cell>
          <cell r="I2748" t="str">
            <v>Xuất sắc</v>
          </cell>
          <cell r="J2748">
            <v>96</v>
          </cell>
        </row>
        <row r="2749">
          <cell r="B2749" t="str">
            <v>23020667</v>
          </cell>
          <cell r="C2749" t="str">
            <v>Nguyễn Văn Hoàng</v>
          </cell>
          <cell r="D2749" t="str">
            <v>12/03/2005</v>
          </cell>
          <cell r="E2749">
            <v>100</v>
          </cell>
          <cell r="F2749">
            <v>100</v>
          </cell>
          <cell r="G2749">
            <v>100</v>
          </cell>
          <cell r="H2749">
            <v>100</v>
          </cell>
          <cell r="I2749" t="str">
            <v>Xuất sắc</v>
          </cell>
          <cell r="J2749">
            <v>100</v>
          </cell>
        </row>
        <row r="2750">
          <cell r="B2750" t="str">
            <v>23020668</v>
          </cell>
          <cell r="C2750" t="str">
            <v>Thái Việt Hoàng</v>
          </cell>
          <cell r="D2750" t="str">
            <v>29/10/2005</v>
          </cell>
          <cell r="E2750">
            <v>80</v>
          </cell>
          <cell r="F2750">
            <v>80</v>
          </cell>
          <cell r="G2750">
            <v>80</v>
          </cell>
          <cell r="H2750">
            <v>80</v>
          </cell>
          <cell r="I2750" t="str">
            <v>Tốt</v>
          </cell>
          <cell r="J2750">
            <v>80</v>
          </cell>
        </row>
        <row r="2751">
          <cell r="B2751" t="str">
            <v>23020669</v>
          </cell>
          <cell r="C2751" t="str">
            <v>Lê Mạnh Hùng</v>
          </cell>
          <cell r="D2751" t="str">
            <v>10/07/2005</v>
          </cell>
          <cell r="E2751">
            <v>85</v>
          </cell>
          <cell r="F2751">
            <v>85</v>
          </cell>
          <cell r="G2751">
            <v>85</v>
          </cell>
          <cell r="H2751">
            <v>85</v>
          </cell>
          <cell r="I2751" t="str">
            <v>Tốt</v>
          </cell>
          <cell r="J2751">
            <v>85</v>
          </cell>
        </row>
        <row r="2752">
          <cell r="B2752" t="str">
            <v>23020670</v>
          </cell>
          <cell r="C2752" t="str">
            <v>Phạm Thế Hùng</v>
          </cell>
          <cell r="D2752" t="str">
            <v>22/08/2004</v>
          </cell>
          <cell r="E2752">
            <v>92</v>
          </cell>
          <cell r="F2752">
            <v>92</v>
          </cell>
          <cell r="G2752">
            <v>92</v>
          </cell>
          <cell r="H2752">
            <v>92</v>
          </cell>
          <cell r="I2752" t="str">
            <v>Xuất sắc</v>
          </cell>
          <cell r="J2752">
            <v>92</v>
          </cell>
        </row>
        <row r="2753">
          <cell r="B2753" t="str">
            <v>23020671</v>
          </cell>
          <cell r="C2753" t="str">
            <v>Đặng Quang Huy</v>
          </cell>
          <cell r="D2753" t="str">
            <v>23/05/2005</v>
          </cell>
          <cell r="E2753">
            <v>92</v>
          </cell>
          <cell r="F2753">
            <v>92</v>
          </cell>
          <cell r="G2753">
            <v>92</v>
          </cell>
          <cell r="H2753">
            <v>92</v>
          </cell>
          <cell r="I2753" t="str">
            <v>Xuất sắc</v>
          </cell>
          <cell r="J2753">
            <v>92</v>
          </cell>
        </row>
        <row r="2754">
          <cell r="B2754" t="str">
            <v>23020672</v>
          </cell>
          <cell r="C2754" t="str">
            <v>Nguyễn Quang Huy</v>
          </cell>
          <cell r="D2754" t="str">
            <v>24/09/2005</v>
          </cell>
          <cell r="E2754">
            <v>70</v>
          </cell>
          <cell r="F2754">
            <v>80</v>
          </cell>
          <cell r="G2754">
            <v>80</v>
          </cell>
          <cell r="H2754">
            <v>80</v>
          </cell>
          <cell r="I2754" t="str">
            <v>Tốt</v>
          </cell>
          <cell r="J2754">
            <v>80</v>
          </cell>
        </row>
        <row r="2755">
          <cell r="B2755" t="str">
            <v>23020673</v>
          </cell>
          <cell r="C2755" t="str">
            <v>Nguyễn Sinh Huy</v>
          </cell>
          <cell r="D2755" t="str">
            <v>11/03/2005</v>
          </cell>
          <cell r="E2755">
            <v>85</v>
          </cell>
          <cell r="F2755">
            <v>85</v>
          </cell>
          <cell r="G2755">
            <v>85</v>
          </cell>
          <cell r="H2755">
            <v>85</v>
          </cell>
          <cell r="I2755" t="str">
            <v>Tốt</v>
          </cell>
          <cell r="J2755">
            <v>85</v>
          </cell>
        </row>
        <row r="2756">
          <cell r="B2756" t="str">
            <v>23020674</v>
          </cell>
          <cell r="C2756" t="str">
            <v>Đỗ Tuấn Hưng</v>
          </cell>
          <cell r="D2756" t="str">
            <v>17/08/2005</v>
          </cell>
          <cell r="E2756">
            <v>96</v>
          </cell>
          <cell r="F2756">
            <v>96</v>
          </cell>
          <cell r="G2756">
            <v>96</v>
          </cell>
          <cell r="H2756">
            <v>96</v>
          </cell>
          <cell r="I2756" t="str">
            <v>Xuất sắc</v>
          </cell>
          <cell r="J2756">
            <v>96</v>
          </cell>
        </row>
        <row r="2757">
          <cell r="B2757" t="str">
            <v>23020675</v>
          </cell>
          <cell r="C2757" t="str">
            <v>Đặng Đình Khang</v>
          </cell>
          <cell r="D2757" t="str">
            <v>18/02/2005</v>
          </cell>
          <cell r="E2757">
            <v>100</v>
          </cell>
          <cell r="F2757">
            <v>100</v>
          </cell>
          <cell r="G2757">
            <v>100</v>
          </cell>
          <cell r="H2757">
            <v>100</v>
          </cell>
          <cell r="I2757" t="str">
            <v>Xuất sắc</v>
          </cell>
          <cell r="J2757">
            <v>100</v>
          </cell>
        </row>
        <row r="2758">
          <cell r="B2758" t="str">
            <v>23020676</v>
          </cell>
          <cell r="C2758" t="str">
            <v>Nguyễn Tuấn Khang</v>
          </cell>
          <cell r="D2758" t="str">
            <v>22/08/2005</v>
          </cell>
          <cell r="E2758">
            <v>86</v>
          </cell>
          <cell r="F2758">
            <v>86</v>
          </cell>
          <cell r="G2758">
            <v>86</v>
          </cell>
          <cell r="H2758">
            <v>86</v>
          </cell>
          <cell r="I2758" t="str">
            <v>Tốt</v>
          </cell>
          <cell r="J2758">
            <v>86</v>
          </cell>
        </row>
        <row r="2759">
          <cell r="B2759" t="str">
            <v>23020677</v>
          </cell>
          <cell r="C2759" t="str">
            <v>Tạ Duy Khánh</v>
          </cell>
          <cell r="D2759" t="str">
            <v>28/04/2005</v>
          </cell>
          <cell r="E2759">
            <v>80</v>
          </cell>
          <cell r="F2759">
            <v>80</v>
          </cell>
          <cell r="G2759">
            <v>80</v>
          </cell>
          <cell r="H2759">
            <v>80</v>
          </cell>
          <cell r="I2759" t="str">
            <v>Tốt</v>
          </cell>
          <cell r="J2759">
            <v>80</v>
          </cell>
        </row>
        <row r="2760">
          <cell r="B2760" t="str">
            <v>23020678</v>
          </cell>
          <cell r="C2760" t="str">
            <v>Phạm Tùng Lâm</v>
          </cell>
          <cell r="D2760" t="str">
            <v>08/07/2005</v>
          </cell>
          <cell r="E2760">
            <v>72</v>
          </cell>
          <cell r="F2760">
            <v>77</v>
          </cell>
          <cell r="G2760">
            <v>77</v>
          </cell>
          <cell r="H2760">
            <v>77</v>
          </cell>
          <cell r="I2760" t="str">
            <v>Khá</v>
          </cell>
          <cell r="J2760">
            <v>77</v>
          </cell>
        </row>
        <row r="2761">
          <cell r="B2761" t="str">
            <v>23020679</v>
          </cell>
          <cell r="C2761" t="str">
            <v>Đỗ Chí Long</v>
          </cell>
          <cell r="D2761" t="str">
            <v>17/10/2005</v>
          </cell>
          <cell r="E2761">
            <v>82</v>
          </cell>
          <cell r="F2761">
            <v>77</v>
          </cell>
          <cell r="G2761">
            <v>77</v>
          </cell>
          <cell r="H2761">
            <v>77</v>
          </cell>
          <cell r="I2761" t="str">
            <v>Khá</v>
          </cell>
          <cell r="J2761">
            <v>77</v>
          </cell>
        </row>
        <row r="2762">
          <cell r="B2762" t="str">
            <v>23020680</v>
          </cell>
          <cell r="C2762" t="str">
            <v>Nguyễn Bá Hoàng Long</v>
          </cell>
          <cell r="D2762" t="str">
            <v>21/08/2005</v>
          </cell>
          <cell r="E2762">
            <v>90</v>
          </cell>
          <cell r="F2762">
            <v>90</v>
          </cell>
          <cell r="G2762">
            <v>90</v>
          </cell>
          <cell r="H2762">
            <v>90</v>
          </cell>
          <cell r="I2762" t="str">
            <v>Xuất sắc</v>
          </cell>
          <cell r="J2762">
            <v>90</v>
          </cell>
        </row>
        <row r="2763">
          <cell r="B2763" t="str">
            <v>23020681</v>
          </cell>
          <cell r="C2763" t="str">
            <v>Nguyễn Đức Lưu</v>
          </cell>
          <cell r="D2763" t="str">
            <v>14/01/2005</v>
          </cell>
          <cell r="E2763">
            <v>80</v>
          </cell>
          <cell r="F2763">
            <v>80</v>
          </cell>
          <cell r="G2763">
            <v>80</v>
          </cell>
          <cell r="H2763">
            <v>80</v>
          </cell>
          <cell r="I2763" t="str">
            <v>Tốt</v>
          </cell>
          <cell r="J2763">
            <v>80</v>
          </cell>
        </row>
        <row r="2764">
          <cell r="B2764" t="str">
            <v>23020682</v>
          </cell>
          <cell r="C2764" t="str">
            <v>Chẩu Khánh Ly</v>
          </cell>
          <cell r="D2764" t="str">
            <v>22/09/2005</v>
          </cell>
          <cell r="E2764">
            <v>84</v>
          </cell>
          <cell r="F2764">
            <v>84</v>
          </cell>
          <cell r="G2764">
            <v>84</v>
          </cell>
          <cell r="H2764">
            <v>84</v>
          </cell>
          <cell r="I2764" t="str">
            <v>Tốt</v>
          </cell>
          <cell r="J2764">
            <v>84</v>
          </cell>
        </row>
        <row r="2765">
          <cell r="B2765" t="str">
            <v>23020683</v>
          </cell>
          <cell r="C2765" t="str">
            <v>Lê Đức Minh</v>
          </cell>
          <cell r="D2765" t="str">
            <v>22/03/2005</v>
          </cell>
          <cell r="E2765">
            <v>98</v>
          </cell>
          <cell r="F2765">
            <v>98</v>
          </cell>
          <cell r="G2765">
            <v>98</v>
          </cell>
          <cell r="H2765">
            <v>98</v>
          </cell>
          <cell r="I2765" t="str">
            <v>Xuất sắc</v>
          </cell>
          <cell r="J2765">
            <v>98</v>
          </cell>
        </row>
        <row r="2766">
          <cell r="B2766" t="str">
            <v>23020684</v>
          </cell>
          <cell r="C2766" t="str">
            <v>Nguyễn Thành Minh</v>
          </cell>
          <cell r="D2766" t="str">
            <v>17/11/2005</v>
          </cell>
          <cell r="E2766">
            <v>94</v>
          </cell>
          <cell r="F2766">
            <v>94</v>
          </cell>
          <cell r="G2766">
            <v>94</v>
          </cell>
          <cell r="H2766">
            <v>94</v>
          </cell>
          <cell r="I2766" t="str">
            <v>Xuất sắc</v>
          </cell>
          <cell r="J2766">
            <v>94</v>
          </cell>
        </row>
        <row r="2767">
          <cell r="B2767" t="str">
            <v>23020685</v>
          </cell>
          <cell r="C2767" t="str">
            <v>Nguyễn Uyên Minh</v>
          </cell>
          <cell r="D2767" t="str">
            <v>20/09/2005</v>
          </cell>
          <cell r="E2767">
            <v>0</v>
          </cell>
          <cell r="F2767">
            <v>0</v>
          </cell>
          <cell r="G2767">
            <v>0</v>
          </cell>
          <cell r="H2767">
            <v>0</v>
          </cell>
          <cell r="I2767" t="str">
            <v>Kém</v>
          </cell>
          <cell r="J2767">
            <v>0</v>
          </cell>
        </row>
        <row r="2768">
          <cell r="B2768" t="str">
            <v>23020686</v>
          </cell>
          <cell r="C2768" t="str">
            <v>Nhữ Ngọc Minh</v>
          </cell>
          <cell r="D2768" t="str">
            <v>23/08/2005</v>
          </cell>
          <cell r="E2768">
            <v>90</v>
          </cell>
          <cell r="F2768">
            <v>90</v>
          </cell>
          <cell r="G2768">
            <v>90</v>
          </cell>
          <cell r="H2768">
            <v>90</v>
          </cell>
          <cell r="I2768" t="str">
            <v>Xuất sắc</v>
          </cell>
          <cell r="J2768">
            <v>90</v>
          </cell>
        </row>
        <row r="2769">
          <cell r="B2769" t="str">
            <v>23020687</v>
          </cell>
          <cell r="C2769" t="str">
            <v>Huỳnh Lê Nghĩa</v>
          </cell>
          <cell r="D2769" t="str">
            <v>14/01/2005</v>
          </cell>
          <cell r="E2769">
            <v>81</v>
          </cell>
          <cell r="F2769">
            <v>73</v>
          </cell>
          <cell r="G2769">
            <v>73</v>
          </cell>
          <cell r="H2769">
            <v>73</v>
          </cell>
          <cell r="I2769" t="str">
            <v>Khá</v>
          </cell>
          <cell r="J2769">
            <v>73</v>
          </cell>
        </row>
        <row r="2770">
          <cell r="B2770" t="str">
            <v>23020688</v>
          </cell>
          <cell r="C2770" t="str">
            <v>Nguyễn Trung Nghĩa</v>
          </cell>
          <cell r="D2770" t="str">
            <v>27/03/2005</v>
          </cell>
          <cell r="E2770">
            <v>94</v>
          </cell>
          <cell r="F2770">
            <v>94</v>
          </cell>
          <cell r="G2770">
            <v>94</v>
          </cell>
          <cell r="H2770">
            <v>94</v>
          </cell>
          <cell r="I2770" t="str">
            <v>Xuất sắc</v>
          </cell>
          <cell r="J2770">
            <v>94</v>
          </cell>
        </row>
        <row r="2771">
          <cell r="B2771" t="str">
            <v>23020689</v>
          </cell>
          <cell r="C2771" t="str">
            <v>Đỗ Thị Bích Ngọc</v>
          </cell>
          <cell r="D2771" t="str">
            <v>02/01/2005</v>
          </cell>
          <cell r="E2771">
            <v>90</v>
          </cell>
          <cell r="F2771">
            <v>90</v>
          </cell>
          <cell r="G2771">
            <v>90</v>
          </cell>
          <cell r="H2771">
            <v>90</v>
          </cell>
          <cell r="I2771" t="str">
            <v>Xuất sắc</v>
          </cell>
          <cell r="J2771">
            <v>90</v>
          </cell>
        </row>
        <row r="2772">
          <cell r="B2772" t="str">
            <v>23020690</v>
          </cell>
          <cell r="C2772" t="str">
            <v>Lê Thị Thế Ngọc</v>
          </cell>
          <cell r="D2772" t="str">
            <v>26/02/2005</v>
          </cell>
          <cell r="E2772">
            <v>100</v>
          </cell>
          <cell r="F2772">
            <v>100</v>
          </cell>
          <cell r="G2772">
            <v>100</v>
          </cell>
          <cell r="H2772">
            <v>100</v>
          </cell>
          <cell r="I2772" t="str">
            <v>Xuất sắc</v>
          </cell>
          <cell r="J2772">
            <v>100</v>
          </cell>
        </row>
        <row r="2773">
          <cell r="B2773" t="str">
            <v>23020691</v>
          </cell>
          <cell r="C2773" t="str">
            <v>Nguyễn Đức Nguyên</v>
          </cell>
          <cell r="D2773" t="str">
            <v>06/05/2005</v>
          </cell>
          <cell r="E2773">
            <v>80</v>
          </cell>
          <cell r="F2773">
            <v>75</v>
          </cell>
          <cell r="G2773">
            <v>75</v>
          </cell>
          <cell r="H2773">
            <v>75</v>
          </cell>
          <cell r="I2773" t="str">
            <v>Khá</v>
          </cell>
          <cell r="J2773">
            <v>75</v>
          </cell>
        </row>
        <row r="2774">
          <cell r="B2774" t="str">
            <v>23020692</v>
          </cell>
          <cell r="C2774" t="str">
            <v>Trần Thế Pháp</v>
          </cell>
          <cell r="D2774" t="str">
            <v>11/04/2005</v>
          </cell>
          <cell r="E2774">
            <v>90</v>
          </cell>
          <cell r="F2774">
            <v>90</v>
          </cell>
          <cell r="G2774">
            <v>90</v>
          </cell>
          <cell r="H2774">
            <v>90</v>
          </cell>
          <cell r="I2774" t="str">
            <v>Xuất sắc</v>
          </cell>
          <cell r="J2774">
            <v>90</v>
          </cell>
        </row>
        <row r="2775">
          <cell r="B2775" t="str">
            <v>23020694</v>
          </cell>
          <cell r="C2775" t="str">
            <v>Nguyễn Đức Phong</v>
          </cell>
          <cell r="D2775" t="str">
            <v>10/07/2005</v>
          </cell>
          <cell r="E2775">
            <v>85</v>
          </cell>
          <cell r="F2775">
            <v>85</v>
          </cell>
          <cell r="G2775">
            <v>85</v>
          </cell>
          <cell r="H2775">
            <v>85</v>
          </cell>
          <cell r="I2775" t="str">
            <v>Tốt</v>
          </cell>
          <cell r="J2775">
            <v>85</v>
          </cell>
        </row>
        <row r="2776">
          <cell r="B2776" t="str">
            <v>23020695</v>
          </cell>
          <cell r="C2776" t="str">
            <v>Lê Thị Tú Phương</v>
          </cell>
          <cell r="D2776" t="str">
            <v>15/10/2005</v>
          </cell>
          <cell r="E2776">
            <v>90</v>
          </cell>
          <cell r="F2776">
            <v>85</v>
          </cell>
          <cell r="G2776">
            <v>85</v>
          </cell>
          <cell r="H2776">
            <v>85</v>
          </cell>
          <cell r="I2776" t="str">
            <v>Tốt</v>
          </cell>
          <cell r="J2776">
            <v>85</v>
          </cell>
        </row>
        <row r="2777">
          <cell r="B2777" t="str">
            <v>23020696</v>
          </cell>
          <cell r="C2777" t="str">
            <v>Chu Anh Quốc</v>
          </cell>
          <cell r="D2777" t="str">
            <v>24/10/2005</v>
          </cell>
          <cell r="E2777">
            <v>90</v>
          </cell>
          <cell r="F2777">
            <v>90</v>
          </cell>
          <cell r="G2777">
            <v>90</v>
          </cell>
          <cell r="H2777">
            <v>90</v>
          </cell>
          <cell r="I2777" t="str">
            <v>Xuất sắc</v>
          </cell>
          <cell r="J2777">
            <v>90</v>
          </cell>
        </row>
        <row r="2778">
          <cell r="B2778" t="str">
            <v>23020697</v>
          </cell>
          <cell r="C2778" t="str">
            <v>Tẩn Vần Quyên</v>
          </cell>
          <cell r="D2778" t="str">
            <v>18/09/2005</v>
          </cell>
          <cell r="E2778">
            <v>80</v>
          </cell>
          <cell r="F2778">
            <v>80</v>
          </cell>
          <cell r="G2778">
            <v>80</v>
          </cell>
          <cell r="H2778">
            <v>80</v>
          </cell>
          <cell r="I2778" t="str">
            <v>Tốt</v>
          </cell>
          <cell r="J2778">
            <v>80</v>
          </cell>
        </row>
        <row r="2779">
          <cell r="B2779" t="str">
            <v>23020698</v>
          </cell>
          <cell r="C2779" t="str">
            <v>Nguyễn Văn Quỳnh</v>
          </cell>
          <cell r="D2779" t="str">
            <v>08/10/2005</v>
          </cell>
          <cell r="E2779">
            <v>85</v>
          </cell>
          <cell r="F2779">
            <v>75</v>
          </cell>
          <cell r="G2779">
            <v>75</v>
          </cell>
          <cell r="H2779">
            <v>75</v>
          </cell>
          <cell r="I2779" t="str">
            <v>Khá</v>
          </cell>
          <cell r="J2779">
            <v>75</v>
          </cell>
        </row>
        <row r="2780">
          <cell r="B2780" t="str">
            <v>23020699</v>
          </cell>
          <cell r="C2780" t="str">
            <v>Trần Hoàng Sơn</v>
          </cell>
          <cell r="D2780" t="str">
            <v>14/01/2005</v>
          </cell>
          <cell r="E2780">
            <v>91</v>
          </cell>
          <cell r="F2780">
            <v>91</v>
          </cell>
          <cell r="G2780">
            <v>91</v>
          </cell>
          <cell r="H2780">
            <v>91</v>
          </cell>
          <cell r="I2780" t="str">
            <v>Xuất sắc</v>
          </cell>
          <cell r="J2780">
            <v>91</v>
          </cell>
        </row>
        <row r="2781">
          <cell r="B2781" t="str">
            <v>23020700</v>
          </cell>
          <cell r="C2781" t="str">
            <v>Lê Đức Anh Tài</v>
          </cell>
          <cell r="D2781" t="str">
            <v>13/09/2005</v>
          </cell>
          <cell r="E2781">
            <v>90</v>
          </cell>
          <cell r="F2781">
            <v>90</v>
          </cell>
          <cell r="G2781">
            <v>90</v>
          </cell>
          <cell r="H2781">
            <v>90</v>
          </cell>
          <cell r="I2781" t="str">
            <v>Xuất sắc</v>
          </cell>
          <cell r="J2781">
            <v>90</v>
          </cell>
        </row>
        <row r="2782">
          <cell r="B2782" t="str">
            <v>23020701</v>
          </cell>
          <cell r="C2782" t="str">
            <v>Nguyễn Ngọc Tài</v>
          </cell>
          <cell r="D2782" t="str">
            <v>10/03/2005</v>
          </cell>
          <cell r="E2782">
            <v>96</v>
          </cell>
          <cell r="F2782">
            <v>96</v>
          </cell>
          <cell r="G2782">
            <v>96</v>
          </cell>
          <cell r="H2782">
            <v>96</v>
          </cell>
          <cell r="I2782" t="str">
            <v>Xuất sắc</v>
          </cell>
          <cell r="J2782">
            <v>96</v>
          </cell>
        </row>
        <row r="2783">
          <cell r="B2783" t="str">
            <v>23020706</v>
          </cell>
          <cell r="C2783" t="str">
            <v>Bùi Trung Thanh</v>
          </cell>
          <cell r="D2783" t="str">
            <v>31/01/2005</v>
          </cell>
          <cell r="E2783">
            <v>96</v>
          </cell>
          <cell r="F2783">
            <v>96</v>
          </cell>
          <cell r="G2783">
            <v>96</v>
          </cell>
          <cell r="H2783">
            <v>96</v>
          </cell>
          <cell r="I2783" t="str">
            <v>Xuất sắc</v>
          </cell>
          <cell r="J2783">
            <v>96</v>
          </cell>
        </row>
        <row r="2784">
          <cell r="B2784" t="str">
            <v>23020707</v>
          </cell>
          <cell r="C2784" t="str">
            <v>Nguyễn Văn Thắng</v>
          </cell>
          <cell r="D2784" t="str">
            <v>05/10/2005</v>
          </cell>
          <cell r="E2784">
            <v>100</v>
          </cell>
          <cell r="F2784">
            <v>100</v>
          </cell>
          <cell r="G2784">
            <v>100</v>
          </cell>
          <cell r="H2784">
            <v>100</v>
          </cell>
          <cell r="I2784" t="str">
            <v>Xuất sắc</v>
          </cell>
          <cell r="J2784">
            <v>100</v>
          </cell>
        </row>
        <row r="2785">
          <cell r="B2785" t="str">
            <v>23020708</v>
          </cell>
          <cell r="C2785" t="str">
            <v>Hoàng Duy Thịnh</v>
          </cell>
          <cell r="D2785" t="str">
            <v>30/07/2005</v>
          </cell>
          <cell r="E2785">
            <v>90</v>
          </cell>
          <cell r="F2785">
            <v>90</v>
          </cell>
          <cell r="G2785">
            <v>90</v>
          </cell>
          <cell r="H2785">
            <v>90</v>
          </cell>
          <cell r="I2785" t="str">
            <v>Xuất sắc</v>
          </cell>
          <cell r="J2785">
            <v>90</v>
          </cell>
        </row>
        <row r="2786">
          <cell r="B2786" t="str">
            <v>23020709</v>
          </cell>
          <cell r="C2786" t="str">
            <v>Nguyễn Xuân Thịnh</v>
          </cell>
          <cell r="D2786" t="str">
            <v>27/11/2005</v>
          </cell>
          <cell r="E2786">
            <v>80</v>
          </cell>
          <cell r="F2786">
            <v>80</v>
          </cell>
          <cell r="G2786">
            <v>80</v>
          </cell>
          <cell r="H2786">
            <v>80</v>
          </cell>
          <cell r="I2786" t="str">
            <v>Tốt</v>
          </cell>
          <cell r="J2786">
            <v>80</v>
          </cell>
        </row>
        <row r="2787">
          <cell r="B2787" t="str">
            <v>23020710</v>
          </cell>
          <cell r="C2787" t="str">
            <v>Trịnh Ngọc Thống</v>
          </cell>
          <cell r="D2787" t="str">
            <v>28/11/2005</v>
          </cell>
          <cell r="E2787">
            <v>85</v>
          </cell>
          <cell r="F2787">
            <v>85</v>
          </cell>
          <cell r="G2787">
            <v>85</v>
          </cell>
          <cell r="H2787">
            <v>90</v>
          </cell>
          <cell r="I2787" t="str">
            <v>Xuất sắc</v>
          </cell>
          <cell r="J2787">
            <v>90</v>
          </cell>
        </row>
        <row r="2788">
          <cell r="B2788" t="str">
            <v>23020702</v>
          </cell>
          <cell r="C2788" t="str">
            <v>Lê Duy Khánh Toàn</v>
          </cell>
          <cell r="D2788" t="str">
            <v>17/02/2005</v>
          </cell>
          <cell r="E2788">
            <v>80</v>
          </cell>
          <cell r="F2788">
            <v>80</v>
          </cell>
          <cell r="G2788">
            <v>80</v>
          </cell>
          <cell r="H2788">
            <v>80</v>
          </cell>
          <cell r="I2788" t="str">
            <v>Tốt</v>
          </cell>
          <cell r="J2788">
            <v>80</v>
          </cell>
        </row>
        <row r="2789">
          <cell r="B2789" t="str">
            <v>23020711</v>
          </cell>
          <cell r="C2789" t="str">
            <v>Đinh Huyền Trang</v>
          </cell>
          <cell r="D2789" t="str">
            <v>26/09/2005</v>
          </cell>
          <cell r="E2789">
            <v>82</v>
          </cell>
          <cell r="F2789">
            <v>77</v>
          </cell>
          <cell r="G2789">
            <v>77</v>
          </cell>
          <cell r="H2789">
            <v>77</v>
          </cell>
          <cell r="I2789" t="str">
            <v>Khá</v>
          </cell>
          <cell r="J2789">
            <v>77</v>
          </cell>
        </row>
        <row r="2790">
          <cell r="B2790" t="str">
            <v>23020712</v>
          </cell>
          <cell r="C2790" t="str">
            <v>Dương Thái Trân</v>
          </cell>
          <cell r="D2790" t="str">
            <v>02/03/2005</v>
          </cell>
          <cell r="E2790">
            <v>96</v>
          </cell>
          <cell r="F2790">
            <v>96</v>
          </cell>
          <cell r="G2790">
            <v>96</v>
          </cell>
          <cell r="H2790">
            <v>96</v>
          </cell>
          <cell r="I2790" t="str">
            <v>Xuất sắc</v>
          </cell>
          <cell r="J2790">
            <v>96</v>
          </cell>
        </row>
        <row r="2791">
          <cell r="B2791" t="str">
            <v>23020713</v>
          </cell>
          <cell r="C2791" t="str">
            <v>Mai Tấn Trung</v>
          </cell>
          <cell r="D2791" t="str">
            <v>23/01/2005</v>
          </cell>
          <cell r="E2791">
            <v>92</v>
          </cell>
          <cell r="F2791">
            <v>92</v>
          </cell>
          <cell r="G2791">
            <v>92</v>
          </cell>
          <cell r="H2791">
            <v>92</v>
          </cell>
          <cell r="I2791" t="str">
            <v>Xuất sắc</v>
          </cell>
          <cell r="J2791">
            <v>92</v>
          </cell>
        </row>
        <row r="2792">
          <cell r="B2792" t="str">
            <v>23020703</v>
          </cell>
          <cell r="C2792" t="str">
            <v>Lê Chí Anh Tuấn</v>
          </cell>
          <cell r="D2792" t="str">
            <v>19/03/2005</v>
          </cell>
          <cell r="E2792">
            <v>90</v>
          </cell>
          <cell r="F2792">
            <v>90</v>
          </cell>
          <cell r="G2792">
            <v>90</v>
          </cell>
          <cell r="H2792">
            <v>90</v>
          </cell>
          <cell r="I2792" t="str">
            <v>Xuất sắc</v>
          </cell>
          <cell r="J2792">
            <v>90</v>
          </cell>
        </row>
        <row r="2793">
          <cell r="B2793" t="str">
            <v>23020704</v>
          </cell>
          <cell r="C2793" t="str">
            <v>Phạm Anh Tuấn</v>
          </cell>
          <cell r="D2793" t="str">
            <v>03/08/2005</v>
          </cell>
          <cell r="E2793">
            <v>70</v>
          </cell>
          <cell r="F2793">
            <v>77</v>
          </cell>
          <cell r="G2793">
            <v>77</v>
          </cell>
          <cell r="H2793">
            <v>77</v>
          </cell>
          <cell r="I2793" t="str">
            <v>Khá</v>
          </cell>
          <cell r="J2793">
            <v>77</v>
          </cell>
        </row>
        <row r="2794">
          <cell r="B2794" t="str">
            <v>23020705</v>
          </cell>
          <cell r="C2794" t="str">
            <v>Lù Minh Tường</v>
          </cell>
          <cell r="D2794" t="str">
            <v>31/10/2005</v>
          </cell>
          <cell r="E2794">
            <v>90</v>
          </cell>
          <cell r="F2794">
            <v>90</v>
          </cell>
          <cell r="G2794">
            <v>90</v>
          </cell>
          <cell r="H2794">
            <v>90</v>
          </cell>
          <cell r="I2794" t="str">
            <v>Xuất sắc</v>
          </cell>
          <cell r="J2794">
            <v>90</v>
          </cell>
        </row>
        <row r="2795">
          <cell r="B2795" t="str">
            <v>23020714</v>
          </cell>
          <cell r="C2795" t="str">
            <v>Nguyễn Đình Văn</v>
          </cell>
          <cell r="D2795" t="str">
            <v>03/11/2005</v>
          </cell>
          <cell r="E2795">
            <v>90</v>
          </cell>
          <cell r="F2795">
            <v>85</v>
          </cell>
          <cell r="G2795">
            <v>85</v>
          </cell>
          <cell r="H2795">
            <v>85</v>
          </cell>
          <cell r="I2795" t="str">
            <v>Tốt</v>
          </cell>
          <cell r="J2795">
            <v>85</v>
          </cell>
        </row>
        <row r="2796">
          <cell r="B2796" t="str">
            <v>23020715</v>
          </cell>
          <cell r="C2796" t="str">
            <v>Lương Thế Vinh</v>
          </cell>
          <cell r="D2796" t="str">
            <v>03/08/2005</v>
          </cell>
          <cell r="E2796">
            <v>80</v>
          </cell>
          <cell r="F2796">
            <v>80</v>
          </cell>
          <cell r="G2796">
            <v>80</v>
          </cell>
          <cell r="H2796">
            <v>80</v>
          </cell>
          <cell r="I2796" t="str">
            <v>Tốt</v>
          </cell>
          <cell r="J2796">
            <v>80</v>
          </cell>
        </row>
        <row r="2797">
          <cell r="B2797" t="str">
            <v>23020716</v>
          </cell>
          <cell r="C2797" t="str">
            <v>Nguyễn Xuân Vinh</v>
          </cell>
          <cell r="D2797" t="str">
            <v>08/07/2005</v>
          </cell>
          <cell r="E2797">
            <v>92</v>
          </cell>
          <cell r="F2797">
            <v>92</v>
          </cell>
          <cell r="G2797">
            <v>92</v>
          </cell>
          <cell r="H2797">
            <v>92</v>
          </cell>
          <cell r="I2797" t="str">
            <v>Xuất sắc</v>
          </cell>
          <cell r="J2797">
            <v>92</v>
          </cell>
        </row>
        <row r="2798">
          <cell r="B2798" t="str">
            <v>23020717</v>
          </cell>
          <cell r="C2798" t="str">
            <v>Trần Thuận Vy</v>
          </cell>
          <cell r="D2798" t="str">
            <v>17/12/2004</v>
          </cell>
          <cell r="E2798">
            <v>82</v>
          </cell>
          <cell r="F2798">
            <v>77</v>
          </cell>
          <cell r="G2798">
            <v>77</v>
          </cell>
          <cell r="H2798">
            <v>77</v>
          </cell>
          <cell r="I2798" t="str">
            <v>Khá</v>
          </cell>
          <cell r="J2798">
            <v>77</v>
          </cell>
        </row>
        <row r="2799">
          <cell r="B2799" t="str">
            <v>23020003</v>
          </cell>
          <cell r="C2799" t="str">
            <v>Phan Tất An</v>
          </cell>
          <cell r="D2799" t="str">
            <v>10/12/2005</v>
          </cell>
          <cell r="E2799">
            <v>90</v>
          </cell>
          <cell r="F2799">
            <v>94</v>
          </cell>
          <cell r="G2799">
            <v>94</v>
          </cell>
          <cell r="H2799">
            <v>94</v>
          </cell>
          <cell r="I2799" t="str">
            <v>Xuất sắc</v>
          </cell>
          <cell r="J2799">
            <v>94</v>
          </cell>
        </row>
        <row r="2800">
          <cell r="B2800" t="str">
            <v>23020006</v>
          </cell>
          <cell r="C2800" t="str">
            <v>Mai Khả Anh</v>
          </cell>
          <cell r="D2800" t="str">
            <v>01/12/2005</v>
          </cell>
          <cell r="E2800">
            <v>90</v>
          </cell>
          <cell r="F2800">
            <v>94</v>
          </cell>
          <cell r="G2800">
            <v>94</v>
          </cell>
          <cell r="H2800">
            <v>94</v>
          </cell>
          <cell r="I2800" t="str">
            <v>Xuất sắc</v>
          </cell>
          <cell r="J2800">
            <v>94</v>
          </cell>
        </row>
        <row r="2801">
          <cell r="B2801" t="str">
            <v>23020009</v>
          </cell>
          <cell r="C2801" t="str">
            <v>Nguyễn Phi Anh</v>
          </cell>
          <cell r="D2801" t="str">
            <v>08/12/2005</v>
          </cell>
          <cell r="E2801">
            <v>96</v>
          </cell>
          <cell r="F2801">
            <v>96</v>
          </cell>
          <cell r="G2801">
            <v>96</v>
          </cell>
          <cell r="H2801">
            <v>96</v>
          </cell>
          <cell r="I2801" t="str">
            <v>Xuất sắc</v>
          </cell>
          <cell r="J2801">
            <v>96</v>
          </cell>
        </row>
        <row r="2802">
          <cell r="B2802" t="str">
            <v>23020012</v>
          </cell>
          <cell r="C2802" t="str">
            <v>Hoàng Quốc Bảo</v>
          </cell>
          <cell r="D2802" t="str">
            <v>28/11/2005</v>
          </cell>
          <cell r="E2802">
            <v>92</v>
          </cell>
          <cell r="F2802">
            <v>100</v>
          </cell>
          <cell r="G2802">
            <v>100</v>
          </cell>
          <cell r="H2802">
            <v>100</v>
          </cell>
          <cell r="I2802" t="str">
            <v>Xuất sắc</v>
          </cell>
          <cell r="J2802">
            <v>100</v>
          </cell>
        </row>
        <row r="2803">
          <cell r="B2803" t="str">
            <v>23020015</v>
          </cell>
          <cell r="C2803" t="str">
            <v>Nguyễn Văn Cử</v>
          </cell>
          <cell r="D2803" t="str">
            <v>18/10/2005</v>
          </cell>
          <cell r="E2803">
            <v>80</v>
          </cell>
          <cell r="F2803">
            <v>85</v>
          </cell>
          <cell r="G2803">
            <v>85</v>
          </cell>
          <cell r="H2803">
            <v>85</v>
          </cell>
          <cell r="I2803" t="str">
            <v>Tốt</v>
          </cell>
          <cell r="J2803">
            <v>85</v>
          </cell>
        </row>
        <row r="2804">
          <cell r="B2804" t="str">
            <v>23020018</v>
          </cell>
          <cell r="C2804" t="str">
            <v>Nguyễn Thạc Cường</v>
          </cell>
          <cell r="D2804" t="str">
            <v>09/01/2005</v>
          </cell>
          <cell r="E2804">
            <v>90</v>
          </cell>
          <cell r="F2804">
            <v>100</v>
          </cell>
          <cell r="G2804">
            <v>100</v>
          </cell>
          <cell r="H2804">
            <v>100</v>
          </cell>
          <cell r="I2804" t="str">
            <v>Xuất sắc</v>
          </cell>
          <cell r="J2804">
            <v>100</v>
          </cell>
        </row>
        <row r="2805">
          <cell r="B2805" t="str">
            <v>23020021</v>
          </cell>
          <cell r="C2805" t="str">
            <v>Nguyễn Ngọc Dinh</v>
          </cell>
          <cell r="D2805" t="str">
            <v>27/02/2005</v>
          </cell>
          <cell r="E2805">
            <v>90</v>
          </cell>
          <cell r="F2805">
            <v>95</v>
          </cell>
          <cell r="G2805">
            <v>95</v>
          </cell>
          <cell r="H2805">
            <v>95</v>
          </cell>
          <cell r="I2805" t="str">
            <v>Xuất sắc</v>
          </cell>
          <cell r="J2805">
            <v>95</v>
          </cell>
        </row>
        <row r="2806">
          <cell r="B2806" t="str">
            <v>23020024</v>
          </cell>
          <cell r="C2806" t="str">
            <v>Bùi Hùng Dũng</v>
          </cell>
          <cell r="D2806" t="str">
            <v>06/11/2004</v>
          </cell>
          <cell r="E2806">
            <v>100</v>
          </cell>
          <cell r="F2806">
            <v>100</v>
          </cell>
          <cell r="G2806">
            <v>100</v>
          </cell>
          <cell r="H2806">
            <v>100</v>
          </cell>
          <cell r="I2806" t="str">
            <v>Xuất sắc</v>
          </cell>
          <cell r="J2806">
            <v>100</v>
          </cell>
        </row>
        <row r="2807">
          <cell r="B2807" t="str">
            <v>23020030</v>
          </cell>
          <cell r="C2807" t="str">
            <v>Phùng Tiến Dũng</v>
          </cell>
          <cell r="D2807" t="str">
            <v>28/02/2005</v>
          </cell>
          <cell r="E2807">
            <v>90</v>
          </cell>
          <cell r="F2807">
            <v>90</v>
          </cell>
          <cell r="G2807">
            <v>90</v>
          </cell>
          <cell r="H2807">
            <v>90</v>
          </cell>
          <cell r="I2807" t="str">
            <v>Xuất sắc</v>
          </cell>
          <cell r="J2807">
            <v>90</v>
          </cell>
        </row>
        <row r="2808">
          <cell r="B2808" t="str">
            <v>23020033</v>
          </cell>
          <cell r="C2808" t="str">
            <v>Trương Quang Duy</v>
          </cell>
          <cell r="D2808" t="str">
            <v>16/07/2005</v>
          </cell>
          <cell r="E2808">
            <v>90</v>
          </cell>
          <cell r="F2808">
            <v>90</v>
          </cell>
          <cell r="G2808">
            <v>90</v>
          </cell>
          <cell r="H2808">
            <v>90</v>
          </cell>
          <cell r="I2808" t="str">
            <v>Xuất sắc</v>
          </cell>
          <cell r="J2808">
            <v>90</v>
          </cell>
        </row>
        <row r="2809">
          <cell r="B2809" t="str">
            <v>23020036</v>
          </cell>
          <cell r="C2809" t="str">
            <v>Nguyễn Văn Đại</v>
          </cell>
          <cell r="D2809" t="str">
            <v>22/12/2005</v>
          </cell>
          <cell r="E2809">
            <v>90</v>
          </cell>
          <cell r="F2809">
            <v>90</v>
          </cell>
          <cell r="G2809">
            <v>90</v>
          </cell>
          <cell r="H2809">
            <v>90</v>
          </cell>
          <cell r="I2809" t="str">
            <v>Xuất sắc</v>
          </cell>
          <cell r="J2809">
            <v>90</v>
          </cell>
        </row>
        <row r="2810">
          <cell r="B2810" t="str">
            <v>23020039</v>
          </cell>
          <cell r="C2810" t="str">
            <v>Nguyễn Đức Đạt</v>
          </cell>
          <cell r="D2810" t="str">
            <v>03/12/2005</v>
          </cell>
          <cell r="E2810">
            <v>80</v>
          </cell>
          <cell r="F2810">
            <v>80</v>
          </cell>
          <cell r="G2810">
            <v>80</v>
          </cell>
          <cell r="H2810">
            <v>80</v>
          </cell>
          <cell r="I2810" t="str">
            <v>Tốt</v>
          </cell>
          <cell r="J2810">
            <v>80</v>
          </cell>
        </row>
        <row r="2811">
          <cell r="B2811" t="str">
            <v>23020042</v>
          </cell>
          <cell r="C2811" t="str">
            <v>Vũ Hải Đăng</v>
          </cell>
          <cell r="D2811" t="str">
            <v>24/01/2005</v>
          </cell>
          <cell r="E2811">
            <v>90</v>
          </cell>
          <cell r="F2811">
            <v>90</v>
          </cell>
          <cell r="G2811">
            <v>90</v>
          </cell>
          <cell r="H2811">
            <v>90</v>
          </cell>
          <cell r="I2811" t="str">
            <v>Xuất sắc</v>
          </cell>
          <cell r="J2811">
            <v>90</v>
          </cell>
        </row>
        <row r="2812">
          <cell r="B2812" t="str">
            <v>23020045</v>
          </cell>
          <cell r="C2812" t="str">
            <v>Đỗ Trung Đức</v>
          </cell>
          <cell r="D2812" t="str">
            <v>05/12/2005</v>
          </cell>
          <cell r="E2812">
            <v>90</v>
          </cell>
          <cell r="F2812">
            <v>90</v>
          </cell>
          <cell r="G2812">
            <v>90</v>
          </cell>
          <cell r="H2812">
            <v>90</v>
          </cell>
          <cell r="I2812" t="str">
            <v>Xuất sắc</v>
          </cell>
          <cell r="J2812">
            <v>90</v>
          </cell>
        </row>
        <row r="2813">
          <cell r="B2813" t="str">
            <v>23020048</v>
          </cell>
          <cell r="C2813" t="str">
            <v>Lê Phan Trí Đức</v>
          </cell>
          <cell r="D2813" t="str">
            <v>26/09/2005</v>
          </cell>
          <cell r="E2813">
            <v>90</v>
          </cell>
          <cell r="F2813">
            <v>100</v>
          </cell>
          <cell r="G2813">
            <v>100</v>
          </cell>
          <cell r="H2813">
            <v>100</v>
          </cell>
          <cell r="I2813" t="str">
            <v>Xuất sắc</v>
          </cell>
          <cell r="J2813">
            <v>100</v>
          </cell>
        </row>
        <row r="2814">
          <cell r="B2814" t="str">
            <v>23020051</v>
          </cell>
          <cell r="C2814" t="str">
            <v>Nguyễn Hà Giang</v>
          </cell>
          <cell r="D2814" t="str">
            <v>06/11/2005</v>
          </cell>
          <cell r="E2814">
            <v>80</v>
          </cell>
          <cell r="F2814">
            <v>80</v>
          </cell>
          <cell r="G2814">
            <v>80</v>
          </cell>
          <cell r="H2814">
            <v>80</v>
          </cell>
          <cell r="I2814" t="str">
            <v>Tốt</v>
          </cell>
          <cell r="J2814">
            <v>80</v>
          </cell>
        </row>
        <row r="2815">
          <cell r="B2815" t="str">
            <v>23020054</v>
          </cell>
          <cell r="C2815" t="str">
            <v>Trần Thị Hà Giang</v>
          </cell>
          <cell r="D2815" t="str">
            <v>26/04/2005</v>
          </cell>
          <cell r="E2815">
            <v>100</v>
          </cell>
          <cell r="F2815">
            <v>100</v>
          </cell>
          <cell r="G2815">
            <v>100</v>
          </cell>
          <cell r="H2815">
            <v>100</v>
          </cell>
          <cell r="I2815" t="str">
            <v>Xuất sắc</v>
          </cell>
          <cell r="J2815">
            <v>100</v>
          </cell>
        </row>
        <row r="2816">
          <cell r="B2816" t="str">
            <v>23020057</v>
          </cell>
          <cell r="C2816" t="str">
            <v>Nguyễn Thanh Hải</v>
          </cell>
          <cell r="D2816" t="str">
            <v>10/07/2005</v>
          </cell>
          <cell r="E2816">
            <v>100</v>
          </cell>
          <cell r="F2816">
            <v>100</v>
          </cell>
          <cell r="G2816">
            <v>100</v>
          </cell>
          <cell r="H2816">
            <v>100</v>
          </cell>
          <cell r="I2816" t="str">
            <v>Xuất sắc</v>
          </cell>
          <cell r="J2816">
            <v>100</v>
          </cell>
        </row>
        <row r="2817">
          <cell r="B2817" t="str">
            <v>23020060</v>
          </cell>
          <cell r="C2817" t="str">
            <v>Nguyễn Anh Hào</v>
          </cell>
          <cell r="D2817" t="str">
            <v>24/01/2005</v>
          </cell>
          <cell r="E2817">
            <v>90</v>
          </cell>
          <cell r="F2817">
            <v>90</v>
          </cell>
          <cell r="G2817">
            <v>90</v>
          </cell>
          <cell r="H2817">
            <v>90</v>
          </cell>
          <cell r="I2817" t="str">
            <v>Xuất sắc</v>
          </cell>
          <cell r="J2817">
            <v>90</v>
          </cell>
        </row>
        <row r="2818">
          <cell r="B2818" t="str">
            <v>23020063</v>
          </cell>
          <cell r="C2818" t="str">
            <v>Nguyễn Trung Hiển</v>
          </cell>
          <cell r="D2818" t="str">
            <v>17/08/2005</v>
          </cell>
          <cell r="E2818">
            <v>90</v>
          </cell>
          <cell r="F2818">
            <v>90</v>
          </cell>
          <cell r="G2818">
            <v>90</v>
          </cell>
          <cell r="H2818">
            <v>90</v>
          </cell>
          <cell r="I2818" t="str">
            <v>Xuất sắc</v>
          </cell>
          <cell r="J2818">
            <v>90</v>
          </cell>
        </row>
        <row r="2819">
          <cell r="B2819" t="str">
            <v>23020066</v>
          </cell>
          <cell r="C2819" t="str">
            <v>Đặng Vũ Minh Hiếu</v>
          </cell>
          <cell r="D2819" t="str">
            <v>07/10/2005</v>
          </cell>
          <cell r="E2819">
            <v>90</v>
          </cell>
          <cell r="F2819">
            <v>85</v>
          </cell>
          <cell r="G2819">
            <v>85</v>
          </cell>
          <cell r="H2819">
            <v>85</v>
          </cell>
          <cell r="I2819" t="str">
            <v>Tốt</v>
          </cell>
          <cell r="J2819">
            <v>85</v>
          </cell>
        </row>
        <row r="2820">
          <cell r="B2820" t="str">
            <v>23020069</v>
          </cell>
          <cell r="C2820" t="str">
            <v>Nguyễn Trọng Hiếu</v>
          </cell>
          <cell r="D2820" t="str">
            <v>10/07/2005</v>
          </cell>
          <cell r="E2820">
            <v>90</v>
          </cell>
          <cell r="F2820">
            <v>90</v>
          </cell>
          <cell r="G2820">
            <v>90</v>
          </cell>
          <cell r="H2820">
            <v>90</v>
          </cell>
          <cell r="I2820" t="str">
            <v>Xuất sắc</v>
          </cell>
          <cell r="J2820">
            <v>90</v>
          </cell>
        </row>
        <row r="2821">
          <cell r="B2821" t="str">
            <v>23020075</v>
          </cell>
          <cell r="C2821" t="str">
            <v>Hà Mạnh Hùng</v>
          </cell>
          <cell r="D2821" t="str">
            <v>16/08/2005</v>
          </cell>
          <cell r="E2821">
            <v>90</v>
          </cell>
          <cell r="F2821">
            <v>90</v>
          </cell>
          <cell r="G2821">
            <v>90</v>
          </cell>
          <cell r="H2821">
            <v>90</v>
          </cell>
          <cell r="I2821" t="str">
            <v>Xuất sắc</v>
          </cell>
          <cell r="J2821">
            <v>90</v>
          </cell>
        </row>
        <row r="2822">
          <cell r="B2822" t="str">
            <v>23020078</v>
          </cell>
          <cell r="C2822" t="str">
            <v>Nguyễn Tường Hùng</v>
          </cell>
          <cell r="D2822" t="str">
            <v>07/11/2005</v>
          </cell>
          <cell r="E2822">
            <v>96</v>
          </cell>
          <cell r="F2822">
            <v>96</v>
          </cell>
          <cell r="G2822">
            <v>96</v>
          </cell>
          <cell r="H2822">
            <v>96</v>
          </cell>
          <cell r="I2822" t="str">
            <v>Xuất sắc</v>
          </cell>
          <cell r="J2822">
            <v>96</v>
          </cell>
        </row>
        <row r="2823">
          <cell r="B2823" t="str">
            <v>23020081</v>
          </cell>
          <cell r="C2823" t="str">
            <v>Nguyễn Quang Huy</v>
          </cell>
          <cell r="D2823" t="str">
            <v>04/07/2005</v>
          </cell>
          <cell r="E2823">
            <v>100</v>
          </cell>
          <cell r="F2823">
            <v>100</v>
          </cell>
          <cell r="G2823">
            <v>100</v>
          </cell>
          <cell r="H2823">
            <v>100</v>
          </cell>
          <cell r="I2823" t="str">
            <v>Xuất sắc</v>
          </cell>
          <cell r="J2823">
            <v>100</v>
          </cell>
        </row>
        <row r="2824">
          <cell r="B2824" t="str">
            <v>23020084</v>
          </cell>
          <cell r="C2824" t="str">
            <v>Phạm Quang Hưng</v>
          </cell>
          <cell r="D2824" t="str">
            <v>01/06/2005</v>
          </cell>
          <cell r="E2824">
            <v>90</v>
          </cell>
          <cell r="F2824">
            <v>95</v>
          </cell>
          <cell r="G2824">
            <v>95</v>
          </cell>
          <cell r="H2824">
            <v>95</v>
          </cell>
          <cell r="I2824" t="str">
            <v>Xuất sắc</v>
          </cell>
          <cell r="J2824">
            <v>95</v>
          </cell>
        </row>
        <row r="2825">
          <cell r="B2825" t="str">
            <v>23020090</v>
          </cell>
          <cell r="C2825" t="str">
            <v>Trần Phương Khánh</v>
          </cell>
          <cell r="D2825" t="str">
            <v>21/05/2005</v>
          </cell>
          <cell r="E2825">
            <v>90</v>
          </cell>
          <cell r="F2825">
            <v>90</v>
          </cell>
          <cell r="G2825">
            <v>90</v>
          </cell>
          <cell r="H2825">
            <v>90</v>
          </cell>
          <cell r="I2825" t="str">
            <v>Xuất sắc</v>
          </cell>
          <cell r="J2825">
            <v>90</v>
          </cell>
        </row>
        <row r="2826">
          <cell r="B2826" t="str">
            <v>23020093</v>
          </cell>
          <cell r="C2826" t="str">
            <v>Nguyễn Đăng Khoa</v>
          </cell>
          <cell r="D2826" t="str">
            <v>08/11/2005</v>
          </cell>
          <cell r="E2826">
            <v>94</v>
          </cell>
          <cell r="F2826">
            <v>100</v>
          </cell>
          <cell r="G2826">
            <v>100</v>
          </cell>
          <cell r="H2826">
            <v>100</v>
          </cell>
          <cell r="I2826" t="str">
            <v>Xuất sắc</v>
          </cell>
          <cell r="J2826">
            <v>100</v>
          </cell>
        </row>
        <row r="2827">
          <cell r="B2827" t="str">
            <v>23020087</v>
          </cell>
          <cell r="C2827" t="str">
            <v>Trần Trung Kiên</v>
          </cell>
          <cell r="D2827" t="str">
            <v>08/11/2005</v>
          </cell>
          <cell r="E2827">
            <v>90</v>
          </cell>
          <cell r="F2827">
            <v>89</v>
          </cell>
          <cell r="G2827">
            <v>89</v>
          </cell>
          <cell r="H2827">
            <v>89</v>
          </cell>
          <cell r="I2827" t="str">
            <v>Tốt</v>
          </cell>
          <cell r="J2827">
            <v>89</v>
          </cell>
        </row>
        <row r="2828">
          <cell r="B2828" t="str">
            <v>23020096</v>
          </cell>
          <cell r="C2828" t="str">
            <v>Nguyễn Tùng Lâm</v>
          </cell>
          <cell r="D2828" t="str">
            <v>05/01/2005</v>
          </cell>
          <cell r="E2828">
            <v>70</v>
          </cell>
          <cell r="F2828">
            <v>84</v>
          </cell>
          <cell r="G2828">
            <v>84</v>
          </cell>
          <cell r="H2828">
            <v>84</v>
          </cell>
          <cell r="I2828" t="str">
            <v>Tốt</v>
          </cell>
          <cell r="J2828">
            <v>84</v>
          </cell>
        </row>
        <row r="2829">
          <cell r="B2829" t="str">
            <v>23020099</v>
          </cell>
          <cell r="C2829" t="str">
            <v>Nguyễn Viết Thành Lân</v>
          </cell>
          <cell r="D2829" t="str">
            <v>09/08/2005</v>
          </cell>
          <cell r="E2829">
            <v>80</v>
          </cell>
          <cell r="F2829">
            <v>90</v>
          </cell>
          <cell r="G2829">
            <v>90</v>
          </cell>
          <cell r="H2829">
            <v>90</v>
          </cell>
          <cell r="I2829" t="str">
            <v>Xuất sắc</v>
          </cell>
          <cell r="J2829">
            <v>90</v>
          </cell>
        </row>
        <row r="2830">
          <cell r="B2830" t="str">
            <v>23020102</v>
          </cell>
          <cell r="C2830" t="str">
            <v>Hán Vũ Long</v>
          </cell>
          <cell r="D2830" t="str">
            <v>19/07/2005</v>
          </cell>
          <cell r="E2830">
            <v>90</v>
          </cell>
          <cell r="F2830">
            <v>90</v>
          </cell>
          <cell r="G2830">
            <v>90</v>
          </cell>
          <cell r="H2830">
            <v>90</v>
          </cell>
          <cell r="I2830" t="str">
            <v>Xuất sắc</v>
          </cell>
          <cell r="J2830">
            <v>90</v>
          </cell>
        </row>
        <row r="2831">
          <cell r="B2831" t="str">
            <v>23020105</v>
          </cell>
          <cell r="C2831" t="str">
            <v>Vũ Quốc Long</v>
          </cell>
          <cell r="D2831" t="str">
            <v>18/05/2005</v>
          </cell>
          <cell r="E2831">
            <v>70</v>
          </cell>
          <cell r="F2831">
            <v>80</v>
          </cell>
          <cell r="G2831">
            <v>80</v>
          </cell>
          <cell r="H2831">
            <v>80</v>
          </cell>
          <cell r="I2831" t="str">
            <v>Tốt</v>
          </cell>
          <cell r="J2831">
            <v>80</v>
          </cell>
        </row>
        <row r="2832">
          <cell r="B2832" t="str">
            <v>23020108</v>
          </cell>
          <cell r="C2832" t="str">
            <v>Phí Đình Mạnh</v>
          </cell>
          <cell r="D2832" t="str">
            <v>11/12/2005</v>
          </cell>
          <cell r="E2832">
            <v>70</v>
          </cell>
          <cell r="F2832">
            <v>86</v>
          </cell>
          <cell r="G2832">
            <v>86</v>
          </cell>
          <cell r="H2832">
            <v>86</v>
          </cell>
          <cell r="I2832" t="str">
            <v>Tốt</v>
          </cell>
          <cell r="J2832">
            <v>86</v>
          </cell>
        </row>
        <row r="2833">
          <cell r="B2833" t="str">
            <v>23020111</v>
          </cell>
          <cell r="C2833" t="str">
            <v>Hoàng Lê Minh</v>
          </cell>
          <cell r="D2833" t="str">
            <v>07/09/2005</v>
          </cell>
          <cell r="E2833">
            <v>80</v>
          </cell>
          <cell r="F2833">
            <v>94</v>
          </cell>
          <cell r="G2833">
            <v>94</v>
          </cell>
          <cell r="H2833">
            <v>94</v>
          </cell>
          <cell r="I2833" t="str">
            <v>Xuất sắc</v>
          </cell>
          <cell r="J2833">
            <v>94</v>
          </cell>
        </row>
        <row r="2834">
          <cell r="B2834" t="str">
            <v>23020114</v>
          </cell>
          <cell r="C2834" t="str">
            <v>Nguyễn Lê Minh</v>
          </cell>
          <cell r="D2834" t="str">
            <v>01/05/2005</v>
          </cell>
          <cell r="E2834">
            <v>90</v>
          </cell>
          <cell r="F2834">
            <v>96</v>
          </cell>
          <cell r="G2834">
            <v>96</v>
          </cell>
          <cell r="H2834">
            <v>96</v>
          </cell>
          <cell r="I2834" t="str">
            <v>Xuất sắc</v>
          </cell>
          <cell r="J2834">
            <v>96</v>
          </cell>
        </row>
        <row r="2835">
          <cell r="B2835" t="str">
            <v>23020117</v>
          </cell>
          <cell r="C2835" t="str">
            <v>Nguyễn Văn Minh</v>
          </cell>
          <cell r="D2835" t="str">
            <v>23/07/2005</v>
          </cell>
          <cell r="E2835">
            <v>94</v>
          </cell>
          <cell r="F2835">
            <v>96</v>
          </cell>
          <cell r="G2835">
            <v>96</v>
          </cell>
          <cell r="H2835">
            <v>96</v>
          </cell>
          <cell r="I2835" t="str">
            <v>Xuất sắc</v>
          </cell>
          <cell r="J2835">
            <v>96</v>
          </cell>
        </row>
        <row r="2836">
          <cell r="B2836" t="str">
            <v>23020120</v>
          </cell>
          <cell r="C2836" t="str">
            <v>Đỗ Đình Nam</v>
          </cell>
          <cell r="D2836" t="str">
            <v>18/06/2005</v>
          </cell>
          <cell r="E2836">
            <v>90</v>
          </cell>
          <cell r="F2836">
            <v>90</v>
          </cell>
          <cell r="G2836">
            <v>90</v>
          </cell>
          <cell r="H2836">
            <v>90</v>
          </cell>
          <cell r="I2836" t="str">
            <v>Xuất sắc</v>
          </cell>
          <cell r="J2836">
            <v>90</v>
          </cell>
        </row>
        <row r="2837">
          <cell r="B2837" t="str">
            <v>23020123</v>
          </cell>
          <cell r="C2837" t="str">
            <v>Nguyễn Dương Việt Nga</v>
          </cell>
          <cell r="D2837" t="str">
            <v>13/01/2005</v>
          </cell>
          <cell r="E2837">
            <v>82</v>
          </cell>
          <cell r="F2837">
            <v>84</v>
          </cell>
          <cell r="G2837">
            <v>84</v>
          </cell>
          <cell r="H2837">
            <v>84</v>
          </cell>
          <cell r="I2837" t="str">
            <v>Tốt</v>
          </cell>
          <cell r="J2837">
            <v>84</v>
          </cell>
        </row>
        <row r="2838">
          <cell r="B2838" t="str">
            <v>23020129</v>
          </cell>
          <cell r="C2838" t="str">
            <v>Đoàn Long Nhật</v>
          </cell>
          <cell r="D2838" t="str">
            <v>19/12/2005</v>
          </cell>
          <cell r="E2838">
            <v>90</v>
          </cell>
          <cell r="F2838">
            <v>90</v>
          </cell>
          <cell r="G2838">
            <v>90</v>
          </cell>
          <cell r="H2838">
            <v>90</v>
          </cell>
          <cell r="I2838" t="str">
            <v>Xuất sắc</v>
          </cell>
          <cell r="J2838">
            <v>90</v>
          </cell>
        </row>
        <row r="2839">
          <cell r="B2839" t="str">
            <v>23020132</v>
          </cell>
          <cell r="C2839" t="str">
            <v>Dương Mạnh Phong</v>
          </cell>
          <cell r="D2839" t="str">
            <v>23/03/2005</v>
          </cell>
          <cell r="E2839">
            <v>80</v>
          </cell>
          <cell r="F2839">
            <v>90</v>
          </cell>
          <cell r="G2839">
            <v>90</v>
          </cell>
          <cell r="H2839">
            <v>90</v>
          </cell>
          <cell r="I2839" t="str">
            <v>Xuất sắc</v>
          </cell>
          <cell r="J2839">
            <v>90</v>
          </cell>
        </row>
        <row r="2840">
          <cell r="B2840" t="str">
            <v>23020135</v>
          </cell>
          <cell r="C2840" t="str">
            <v>Đầu Hồng Quang</v>
          </cell>
          <cell r="D2840" t="str">
            <v>23/03/2005</v>
          </cell>
          <cell r="E2840">
            <v>92</v>
          </cell>
          <cell r="F2840">
            <v>92</v>
          </cell>
          <cell r="G2840">
            <v>92</v>
          </cell>
          <cell r="H2840">
            <v>92</v>
          </cell>
          <cell r="I2840" t="str">
            <v>Xuất sắc</v>
          </cell>
          <cell r="J2840">
            <v>92</v>
          </cell>
        </row>
        <row r="2841">
          <cell r="B2841" t="str">
            <v>23020138</v>
          </cell>
          <cell r="C2841" t="str">
            <v>Dương Minh Quân</v>
          </cell>
          <cell r="D2841" t="str">
            <v>11/11/2005</v>
          </cell>
          <cell r="E2841">
            <v>90</v>
          </cell>
          <cell r="F2841">
            <v>94</v>
          </cell>
          <cell r="G2841">
            <v>94</v>
          </cell>
          <cell r="H2841">
            <v>94</v>
          </cell>
          <cell r="I2841" t="str">
            <v>Xuất sắc</v>
          </cell>
          <cell r="J2841">
            <v>94</v>
          </cell>
        </row>
        <row r="2842">
          <cell r="B2842" t="str">
            <v>23020141</v>
          </cell>
          <cell r="C2842" t="str">
            <v>Nguyễn Minh Quân</v>
          </cell>
          <cell r="D2842" t="str">
            <v>15/03/2005</v>
          </cell>
          <cell r="E2842">
            <v>90</v>
          </cell>
          <cell r="F2842">
            <v>90</v>
          </cell>
          <cell r="G2842">
            <v>90</v>
          </cell>
          <cell r="H2842">
            <v>90</v>
          </cell>
          <cell r="I2842" t="str">
            <v>Xuất sắc</v>
          </cell>
          <cell r="J2842">
            <v>90</v>
          </cell>
        </row>
        <row r="2843">
          <cell r="B2843" t="str">
            <v>23020144</v>
          </cell>
          <cell r="C2843" t="str">
            <v>Lê Minh Sơn</v>
          </cell>
          <cell r="D2843" t="str">
            <v>05/09/2003</v>
          </cell>
          <cell r="E2843">
            <v>90</v>
          </cell>
          <cell r="F2843">
            <v>94</v>
          </cell>
          <cell r="G2843">
            <v>94</v>
          </cell>
          <cell r="H2843">
            <v>94</v>
          </cell>
          <cell r="I2843" t="str">
            <v>Xuất sắc</v>
          </cell>
          <cell r="J2843">
            <v>94</v>
          </cell>
        </row>
        <row r="2844">
          <cell r="B2844" t="str">
            <v>23020153</v>
          </cell>
          <cell r="C2844" t="str">
            <v>Nguyễn Phú Thái</v>
          </cell>
          <cell r="D2844" t="str">
            <v>20/02/2005</v>
          </cell>
          <cell r="E2844">
            <v>80</v>
          </cell>
          <cell r="F2844">
            <v>80</v>
          </cell>
          <cell r="G2844">
            <v>80</v>
          </cell>
          <cell r="H2844">
            <v>80</v>
          </cell>
          <cell r="I2844" t="str">
            <v>Tốt</v>
          </cell>
          <cell r="J2844">
            <v>80</v>
          </cell>
        </row>
        <row r="2845">
          <cell r="B2845" t="str">
            <v>23020156</v>
          </cell>
          <cell r="C2845" t="str">
            <v>Đào Xuân Thao</v>
          </cell>
          <cell r="D2845" t="str">
            <v>05/09/2005</v>
          </cell>
          <cell r="E2845">
            <v>90</v>
          </cell>
          <cell r="F2845">
            <v>90</v>
          </cell>
          <cell r="G2845">
            <v>90</v>
          </cell>
          <cell r="H2845">
            <v>90</v>
          </cell>
          <cell r="I2845" t="str">
            <v>Xuất sắc</v>
          </cell>
          <cell r="J2845">
            <v>90</v>
          </cell>
        </row>
        <row r="2846">
          <cell r="B2846" t="str">
            <v>23020159</v>
          </cell>
          <cell r="C2846" t="str">
            <v>Lương Vũ Thế</v>
          </cell>
          <cell r="D2846" t="str">
            <v>28/07/2005</v>
          </cell>
          <cell r="E2846">
            <v>90</v>
          </cell>
          <cell r="F2846">
            <v>90</v>
          </cell>
          <cell r="G2846">
            <v>90</v>
          </cell>
          <cell r="H2846">
            <v>90</v>
          </cell>
          <cell r="I2846" t="str">
            <v>Xuất sắc</v>
          </cell>
          <cell r="J2846">
            <v>90</v>
          </cell>
        </row>
        <row r="2847">
          <cell r="B2847" t="str">
            <v>23020162</v>
          </cell>
          <cell r="C2847" t="str">
            <v>Trần Huy Thịnh</v>
          </cell>
          <cell r="D2847" t="str">
            <v>11/11/2005</v>
          </cell>
          <cell r="E2847">
            <v>90</v>
          </cell>
          <cell r="F2847">
            <v>90</v>
          </cell>
          <cell r="G2847">
            <v>90</v>
          </cell>
          <cell r="H2847">
            <v>90</v>
          </cell>
          <cell r="I2847" t="str">
            <v>Xuất sắc</v>
          </cell>
          <cell r="J2847">
            <v>90</v>
          </cell>
        </row>
        <row r="2848">
          <cell r="B2848" t="str">
            <v>23020165</v>
          </cell>
          <cell r="C2848" t="str">
            <v>Lê Trọng Thực</v>
          </cell>
          <cell r="D2848" t="str">
            <v>23/04/2005</v>
          </cell>
          <cell r="E2848">
            <v>90</v>
          </cell>
          <cell r="F2848">
            <v>90</v>
          </cell>
          <cell r="G2848">
            <v>90</v>
          </cell>
          <cell r="H2848">
            <v>90</v>
          </cell>
          <cell r="I2848" t="str">
            <v>Xuất sắc</v>
          </cell>
          <cell r="J2848">
            <v>90</v>
          </cell>
        </row>
        <row r="2849">
          <cell r="B2849" t="str">
            <v>23020147</v>
          </cell>
          <cell r="C2849" t="str">
            <v>Nguyễn Anh Tú</v>
          </cell>
          <cell r="D2849" t="str">
            <v>16/04/2005</v>
          </cell>
          <cell r="E2849">
            <v>90</v>
          </cell>
          <cell r="F2849">
            <v>90</v>
          </cell>
          <cell r="G2849">
            <v>90</v>
          </cell>
          <cell r="H2849">
            <v>90</v>
          </cell>
          <cell r="I2849" t="str">
            <v>Xuất sắc</v>
          </cell>
          <cell r="J2849">
            <v>90</v>
          </cell>
        </row>
        <row r="2850">
          <cell r="B2850" t="str">
            <v>23020150</v>
          </cell>
          <cell r="C2850" t="str">
            <v>Lưu Quang Tùng</v>
          </cell>
          <cell r="D2850" t="str">
            <v>05/01/2005</v>
          </cell>
          <cell r="E2850">
            <v>90</v>
          </cell>
          <cell r="F2850">
            <v>90</v>
          </cell>
          <cell r="G2850">
            <v>90</v>
          </cell>
          <cell r="H2850">
            <v>90</v>
          </cell>
          <cell r="I2850" t="str">
            <v>Xuất sắc</v>
          </cell>
          <cell r="J2850">
            <v>90</v>
          </cell>
        </row>
        <row r="2851">
          <cell r="B2851" t="str">
            <v>23020168</v>
          </cell>
          <cell r="C2851" t="str">
            <v>Trần Thị Thanh Vân</v>
          </cell>
          <cell r="D2851" t="str">
            <v>23/05/2005</v>
          </cell>
          <cell r="E2851">
            <v>100</v>
          </cell>
          <cell r="F2851">
            <v>100</v>
          </cell>
          <cell r="G2851">
            <v>100</v>
          </cell>
          <cell r="H2851">
            <v>100</v>
          </cell>
          <cell r="I2851" t="str">
            <v>Xuất sắc</v>
          </cell>
          <cell r="J2851">
            <v>100</v>
          </cell>
        </row>
        <row r="2852">
          <cell r="B2852" t="str">
            <v>23020171</v>
          </cell>
          <cell r="C2852" t="str">
            <v>Nguyễn Khánh Việt</v>
          </cell>
          <cell r="D2852" t="str">
            <v>02/09/2005</v>
          </cell>
          <cell r="E2852">
            <v>92</v>
          </cell>
          <cell r="F2852">
            <v>92</v>
          </cell>
          <cell r="G2852">
            <v>92</v>
          </cell>
          <cell r="H2852">
            <v>92</v>
          </cell>
          <cell r="I2852" t="str">
            <v>Xuất sắc</v>
          </cell>
          <cell r="J2852">
            <v>92</v>
          </cell>
        </row>
        <row r="2853">
          <cell r="B2853" t="str">
            <v>23020174</v>
          </cell>
          <cell r="C2853" t="str">
            <v>Hoàng Thành Vinh</v>
          </cell>
          <cell r="D2853" t="str">
            <v>07/02/2005</v>
          </cell>
          <cell r="E2853">
            <v>90</v>
          </cell>
          <cell r="F2853">
            <v>90</v>
          </cell>
          <cell r="G2853">
            <v>90</v>
          </cell>
          <cell r="H2853">
            <v>90</v>
          </cell>
          <cell r="I2853" t="str">
            <v>Xuất sắc</v>
          </cell>
          <cell r="J2853">
            <v>90</v>
          </cell>
        </row>
        <row r="2854">
          <cell r="B2854" t="str">
            <v>23020177</v>
          </cell>
          <cell r="C2854" t="str">
            <v>Nguyễn Hoàng Vũ</v>
          </cell>
          <cell r="D2854" t="str">
            <v>26/05/2005</v>
          </cell>
          <cell r="E2854">
            <v>80</v>
          </cell>
          <cell r="F2854">
            <v>80</v>
          </cell>
          <cell r="G2854">
            <v>80</v>
          </cell>
          <cell r="H2854">
            <v>80</v>
          </cell>
          <cell r="I2854" t="str">
            <v>Tốt</v>
          </cell>
          <cell r="J2854">
            <v>80</v>
          </cell>
        </row>
        <row r="2855">
          <cell r="B2855" t="str">
            <v>23020237</v>
          </cell>
          <cell r="C2855" t="str">
            <v>Nguyễn Trường An</v>
          </cell>
          <cell r="D2855" t="str">
            <v>09/01/2005</v>
          </cell>
          <cell r="E2855">
            <v>90</v>
          </cell>
          <cell r="F2855">
            <v>90</v>
          </cell>
          <cell r="G2855">
            <v>90</v>
          </cell>
          <cell r="H2855">
            <v>90</v>
          </cell>
          <cell r="I2855" t="str">
            <v>Xuất sắc</v>
          </cell>
          <cell r="J2855">
            <v>90</v>
          </cell>
        </row>
        <row r="2856">
          <cell r="B2856" t="str">
            <v>23020238</v>
          </cell>
          <cell r="C2856" t="str">
            <v>Đào Việt Anh</v>
          </cell>
          <cell r="D2856" t="str">
            <v>14/07/2005</v>
          </cell>
          <cell r="E2856">
            <v>70</v>
          </cell>
          <cell r="F2856">
            <v>75</v>
          </cell>
          <cell r="G2856">
            <v>75</v>
          </cell>
          <cell r="H2856">
            <v>75</v>
          </cell>
          <cell r="I2856" t="str">
            <v>Khá</v>
          </cell>
          <cell r="J2856">
            <v>75</v>
          </cell>
        </row>
        <row r="2857">
          <cell r="B2857" t="str">
            <v>23020239</v>
          </cell>
          <cell r="C2857" t="str">
            <v>Lê Đức Anh</v>
          </cell>
          <cell r="D2857" t="str">
            <v>17/03/2005</v>
          </cell>
          <cell r="E2857">
            <v>70</v>
          </cell>
          <cell r="F2857">
            <v>75</v>
          </cell>
          <cell r="G2857">
            <v>75</v>
          </cell>
          <cell r="H2857">
            <v>75</v>
          </cell>
          <cell r="I2857" t="str">
            <v>Khá</v>
          </cell>
          <cell r="J2857">
            <v>75</v>
          </cell>
        </row>
        <row r="2858">
          <cell r="B2858" t="str">
            <v>23020241</v>
          </cell>
          <cell r="C2858" t="str">
            <v>Trần Thế Anh</v>
          </cell>
          <cell r="D2858" t="str">
            <v>29/08/2005</v>
          </cell>
          <cell r="E2858">
            <v>80</v>
          </cell>
          <cell r="F2858">
            <v>80</v>
          </cell>
          <cell r="G2858">
            <v>80</v>
          </cell>
          <cell r="H2858">
            <v>80</v>
          </cell>
          <cell r="I2858" t="str">
            <v>Tốt</v>
          </cell>
          <cell r="J2858">
            <v>80</v>
          </cell>
        </row>
        <row r="2859">
          <cell r="B2859" t="str">
            <v>23020242</v>
          </cell>
          <cell r="C2859" t="str">
            <v>Nguyễn Hoàng Bách</v>
          </cell>
          <cell r="D2859" t="str">
            <v>22/04/2005</v>
          </cell>
          <cell r="E2859">
            <v>80</v>
          </cell>
          <cell r="F2859">
            <v>80</v>
          </cell>
          <cell r="G2859">
            <v>80</v>
          </cell>
          <cell r="H2859">
            <v>80</v>
          </cell>
          <cell r="I2859" t="str">
            <v>Tốt</v>
          </cell>
          <cell r="J2859">
            <v>80</v>
          </cell>
        </row>
        <row r="2860">
          <cell r="B2860" t="str">
            <v>23020243</v>
          </cell>
          <cell r="C2860" t="str">
            <v>Đỗ Gia Bảo</v>
          </cell>
          <cell r="D2860" t="str">
            <v>27/11/2005</v>
          </cell>
          <cell r="E2860">
            <v>80</v>
          </cell>
          <cell r="F2860">
            <v>80</v>
          </cell>
          <cell r="G2860">
            <v>80</v>
          </cell>
          <cell r="H2860">
            <v>80</v>
          </cell>
          <cell r="I2860" t="str">
            <v>Tốt</v>
          </cell>
          <cell r="J2860">
            <v>80</v>
          </cell>
        </row>
        <row r="2861">
          <cell r="B2861" t="str">
            <v>23020244</v>
          </cell>
          <cell r="C2861" t="str">
            <v>Nguyễn Đình Gia Bảo</v>
          </cell>
          <cell r="D2861" t="str">
            <v>20/01/2005</v>
          </cell>
          <cell r="E2861">
            <v>80</v>
          </cell>
          <cell r="F2861">
            <v>80</v>
          </cell>
          <cell r="G2861">
            <v>80</v>
          </cell>
          <cell r="H2861">
            <v>80</v>
          </cell>
          <cell r="I2861" t="str">
            <v>Tốt</v>
          </cell>
          <cell r="J2861">
            <v>80</v>
          </cell>
        </row>
        <row r="2862">
          <cell r="B2862" t="str">
            <v>23020245</v>
          </cell>
          <cell r="C2862" t="str">
            <v>Nguyễn Xuân Bảo</v>
          </cell>
          <cell r="D2862" t="str">
            <v>21/01/2005</v>
          </cell>
          <cell r="E2862">
            <v>90</v>
          </cell>
          <cell r="F2862">
            <v>90</v>
          </cell>
          <cell r="G2862">
            <v>90</v>
          </cell>
          <cell r="H2862">
            <v>90</v>
          </cell>
          <cell r="I2862" t="str">
            <v>Xuất sắc</v>
          </cell>
          <cell r="J2862">
            <v>90</v>
          </cell>
        </row>
        <row r="2863">
          <cell r="B2863" t="str">
            <v>23020246</v>
          </cell>
          <cell r="C2863" t="str">
            <v>Nguyễn Thế Bằng</v>
          </cell>
          <cell r="D2863" t="str">
            <v>12/06/2005</v>
          </cell>
          <cell r="E2863">
            <v>80</v>
          </cell>
          <cell r="F2863">
            <v>90</v>
          </cell>
          <cell r="G2863">
            <v>90</v>
          </cell>
          <cell r="H2863">
            <v>90</v>
          </cell>
          <cell r="I2863" t="str">
            <v>Xuất sắc</v>
          </cell>
          <cell r="J2863">
            <v>90</v>
          </cell>
        </row>
        <row r="2864">
          <cell r="B2864" t="str">
            <v>23020247</v>
          </cell>
          <cell r="C2864" t="str">
            <v>Đoàn Trọng Bính</v>
          </cell>
          <cell r="D2864" t="str">
            <v>12/03/2005</v>
          </cell>
          <cell r="E2864">
            <v>80</v>
          </cell>
          <cell r="F2864">
            <v>75</v>
          </cell>
          <cell r="G2864">
            <v>75</v>
          </cell>
          <cell r="H2864">
            <v>75</v>
          </cell>
          <cell r="I2864" t="str">
            <v>Khá</v>
          </cell>
          <cell r="J2864">
            <v>75</v>
          </cell>
        </row>
        <row r="2865">
          <cell r="B2865" t="str">
            <v>23020250</v>
          </cell>
          <cell r="C2865" t="str">
            <v>Lê Hữu Chiến</v>
          </cell>
          <cell r="D2865" t="str">
            <v>10/03/2005</v>
          </cell>
          <cell r="E2865">
            <v>80</v>
          </cell>
          <cell r="F2865">
            <v>75</v>
          </cell>
          <cell r="G2865">
            <v>75</v>
          </cell>
          <cell r="H2865">
            <v>75</v>
          </cell>
          <cell r="I2865" t="str">
            <v>Khá</v>
          </cell>
          <cell r="J2865">
            <v>75</v>
          </cell>
        </row>
        <row r="2866">
          <cell r="B2866" t="str">
            <v>23020251</v>
          </cell>
          <cell r="C2866" t="str">
            <v>Lê Văn Chiến</v>
          </cell>
          <cell r="D2866" t="str">
            <v>05/06/2005</v>
          </cell>
          <cell r="E2866">
            <v>90</v>
          </cell>
          <cell r="F2866">
            <v>90</v>
          </cell>
          <cell r="G2866">
            <v>90</v>
          </cell>
          <cell r="H2866">
            <v>90</v>
          </cell>
          <cell r="I2866" t="str">
            <v>Xuất sắc</v>
          </cell>
          <cell r="J2866">
            <v>90</v>
          </cell>
        </row>
        <row r="2867">
          <cell r="B2867" t="str">
            <v>23020248</v>
          </cell>
          <cell r="C2867" t="str">
            <v>Trần Thế Công</v>
          </cell>
          <cell r="D2867" t="str">
            <v>01/01/2005</v>
          </cell>
          <cell r="E2867">
            <v>80</v>
          </cell>
          <cell r="F2867">
            <v>80</v>
          </cell>
          <cell r="G2867">
            <v>80</v>
          </cell>
          <cell r="H2867">
            <v>80</v>
          </cell>
          <cell r="I2867" t="str">
            <v>Tốt</v>
          </cell>
          <cell r="J2867">
            <v>80</v>
          </cell>
        </row>
        <row r="2868">
          <cell r="B2868" t="str">
            <v>23020249</v>
          </cell>
          <cell r="C2868" t="str">
            <v>Nguyễn Khắc Cường</v>
          </cell>
          <cell r="D2868" t="str">
            <v>07/08/2005</v>
          </cell>
          <cell r="E2868">
            <v>90</v>
          </cell>
          <cell r="F2868">
            <v>90</v>
          </cell>
          <cell r="G2868">
            <v>90</v>
          </cell>
          <cell r="H2868">
            <v>90</v>
          </cell>
          <cell r="I2868" t="str">
            <v>Xuất sắc</v>
          </cell>
          <cell r="J2868">
            <v>90</v>
          </cell>
        </row>
        <row r="2869">
          <cell r="B2869" t="str">
            <v>23020252</v>
          </cell>
          <cell r="C2869" t="str">
            <v>Nguyễn Mạnh Dũng</v>
          </cell>
          <cell r="D2869" t="str">
            <v>18/10/2005</v>
          </cell>
          <cell r="E2869">
            <v>94</v>
          </cell>
          <cell r="F2869">
            <v>94</v>
          </cell>
          <cell r="G2869">
            <v>94</v>
          </cell>
          <cell r="H2869">
            <v>94</v>
          </cell>
          <cell r="I2869" t="str">
            <v>Xuất sắc</v>
          </cell>
          <cell r="J2869">
            <v>94</v>
          </cell>
        </row>
        <row r="2870">
          <cell r="B2870" t="str">
            <v>23020253</v>
          </cell>
          <cell r="C2870" t="str">
            <v>Đặng Ngọc Dương</v>
          </cell>
          <cell r="D2870" t="str">
            <v>29/03/2005</v>
          </cell>
          <cell r="E2870">
            <v>90</v>
          </cell>
          <cell r="F2870">
            <v>90</v>
          </cell>
          <cell r="G2870">
            <v>90</v>
          </cell>
          <cell r="H2870">
            <v>90</v>
          </cell>
          <cell r="I2870" t="str">
            <v>Xuất sắc</v>
          </cell>
          <cell r="J2870">
            <v>90</v>
          </cell>
        </row>
        <row r="2871">
          <cell r="B2871" t="str">
            <v>23020254</v>
          </cell>
          <cell r="C2871" t="str">
            <v>Lê Đức Dương</v>
          </cell>
          <cell r="D2871" t="str">
            <v>11/06/2005</v>
          </cell>
          <cell r="E2871">
            <v>90</v>
          </cell>
          <cell r="F2871">
            <v>90</v>
          </cell>
          <cell r="G2871">
            <v>90</v>
          </cell>
          <cell r="H2871">
            <v>90</v>
          </cell>
          <cell r="I2871" t="str">
            <v>Xuất sắc</v>
          </cell>
          <cell r="J2871">
            <v>90</v>
          </cell>
        </row>
        <row r="2872">
          <cell r="B2872" t="str">
            <v>23020255</v>
          </cell>
          <cell r="C2872" t="str">
            <v>Nguyễn Đình Tùng Dương</v>
          </cell>
          <cell r="D2872" t="str">
            <v>28/04/2005</v>
          </cell>
          <cell r="E2872">
            <v>80</v>
          </cell>
          <cell r="F2872">
            <v>80</v>
          </cell>
          <cell r="G2872">
            <v>80</v>
          </cell>
          <cell r="H2872">
            <v>80</v>
          </cell>
          <cell r="I2872" t="str">
            <v>Tốt</v>
          </cell>
          <cell r="J2872">
            <v>80</v>
          </cell>
        </row>
        <row r="2873">
          <cell r="B2873" t="str">
            <v>23020256</v>
          </cell>
          <cell r="C2873" t="str">
            <v>Đỗ Đăng Đại</v>
          </cell>
          <cell r="D2873" t="str">
            <v>12/11/2005</v>
          </cell>
          <cell r="E2873">
            <v>90</v>
          </cell>
          <cell r="F2873">
            <v>90</v>
          </cell>
          <cell r="G2873">
            <v>90</v>
          </cell>
          <cell r="H2873">
            <v>90</v>
          </cell>
          <cell r="I2873" t="str">
            <v>Xuất sắc</v>
          </cell>
          <cell r="J2873">
            <v>90</v>
          </cell>
        </row>
        <row r="2874">
          <cell r="B2874" t="str">
            <v>23020257</v>
          </cell>
          <cell r="C2874" t="str">
            <v>Vũ Như Đại</v>
          </cell>
          <cell r="D2874" t="str">
            <v>31/05/2005</v>
          </cell>
          <cell r="E2874">
            <v>80</v>
          </cell>
          <cell r="F2874">
            <v>80</v>
          </cell>
          <cell r="G2874">
            <v>80</v>
          </cell>
          <cell r="H2874">
            <v>80</v>
          </cell>
          <cell r="I2874" t="str">
            <v>Tốt</v>
          </cell>
          <cell r="J2874">
            <v>80</v>
          </cell>
        </row>
        <row r="2875">
          <cell r="B2875" t="str">
            <v>23020258</v>
          </cell>
          <cell r="C2875" t="str">
            <v>Lê Quốc Đạt</v>
          </cell>
          <cell r="D2875" t="str">
            <v>31/03/2005</v>
          </cell>
          <cell r="E2875">
            <v>70</v>
          </cell>
          <cell r="F2875">
            <v>75</v>
          </cell>
          <cell r="G2875">
            <v>75</v>
          </cell>
          <cell r="H2875">
            <v>75</v>
          </cell>
          <cell r="I2875" t="str">
            <v>Khá</v>
          </cell>
          <cell r="J2875">
            <v>75</v>
          </cell>
        </row>
        <row r="2876">
          <cell r="B2876" t="str">
            <v>23020259</v>
          </cell>
          <cell r="C2876" t="str">
            <v>Nguyễn Kim Thành Đạt</v>
          </cell>
          <cell r="D2876" t="str">
            <v>27/02/2005</v>
          </cell>
          <cell r="E2876">
            <v>80</v>
          </cell>
          <cell r="F2876">
            <v>80</v>
          </cell>
          <cell r="G2876">
            <v>80</v>
          </cell>
          <cell r="H2876">
            <v>80</v>
          </cell>
          <cell r="I2876" t="str">
            <v>Tốt</v>
          </cell>
          <cell r="J2876">
            <v>80</v>
          </cell>
        </row>
        <row r="2877">
          <cell r="B2877" t="str">
            <v>23020260</v>
          </cell>
          <cell r="C2877" t="str">
            <v>Đào Minh Đăng</v>
          </cell>
          <cell r="D2877" t="str">
            <v>30/07/2005</v>
          </cell>
          <cell r="E2877">
            <v>70</v>
          </cell>
          <cell r="F2877">
            <v>80</v>
          </cell>
          <cell r="G2877">
            <v>80</v>
          </cell>
          <cell r="H2877">
            <v>80</v>
          </cell>
          <cell r="I2877" t="str">
            <v>Tốt</v>
          </cell>
          <cell r="J2877">
            <v>80</v>
          </cell>
        </row>
        <row r="2878">
          <cell r="B2878" t="str">
            <v>23020261</v>
          </cell>
          <cell r="C2878" t="str">
            <v>Kiều Anh Đức</v>
          </cell>
          <cell r="D2878" t="str">
            <v>02/04/2005</v>
          </cell>
          <cell r="E2878">
            <v>80</v>
          </cell>
          <cell r="F2878">
            <v>80</v>
          </cell>
          <cell r="G2878">
            <v>80</v>
          </cell>
          <cell r="H2878">
            <v>80</v>
          </cell>
          <cell r="I2878" t="str">
            <v>Tốt</v>
          </cell>
          <cell r="J2878">
            <v>80</v>
          </cell>
        </row>
        <row r="2879">
          <cell r="B2879" t="str">
            <v>23020262</v>
          </cell>
          <cell r="C2879" t="str">
            <v>Lê Huỳnh Đức</v>
          </cell>
          <cell r="D2879" t="str">
            <v>07/07/2005</v>
          </cell>
          <cell r="E2879">
            <v>82</v>
          </cell>
          <cell r="F2879">
            <v>82</v>
          </cell>
          <cell r="G2879">
            <v>80</v>
          </cell>
          <cell r="H2879">
            <v>80</v>
          </cell>
          <cell r="I2879" t="str">
            <v>Tốt</v>
          </cell>
          <cell r="J2879">
            <v>80</v>
          </cell>
        </row>
        <row r="2880">
          <cell r="B2880" t="str">
            <v>23020263</v>
          </cell>
          <cell r="C2880" t="str">
            <v>Trần Minh Đức</v>
          </cell>
          <cell r="D2880" t="str">
            <v>03/12/2005</v>
          </cell>
          <cell r="E2880">
            <v>80</v>
          </cell>
          <cell r="F2880">
            <v>80</v>
          </cell>
          <cell r="G2880">
            <v>80</v>
          </cell>
          <cell r="H2880">
            <v>80</v>
          </cell>
          <cell r="I2880" t="str">
            <v>Tốt</v>
          </cell>
          <cell r="J2880">
            <v>80</v>
          </cell>
        </row>
        <row r="2881">
          <cell r="B2881" t="str">
            <v>23020264</v>
          </cell>
          <cell r="C2881" t="str">
            <v>Vũ Trường Giang</v>
          </cell>
          <cell r="D2881" t="str">
            <v>28/07/2005</v>
          </cell>
          <cell r="E2881">
            <v>70</v>
          </cell>
          <cell r="F2881">
            <v>85</v>
          </cell>
          <cell r="G2881">
            <v>85</v>
          </cell>
          <cell r="H2881">
            <v>90</v>
          </cell>
          <cell r="I2881" t="str">
            <v>Xuất sắc</v>
          </cell>
          <cell r="J2881">
            <v>90</v>
          </cell>
        </row>
        <row r="2882">
          <cell r="B2882" t="str">
            <v>23020265</v>
          </cell>
          <cell r="C2882" t="str">
            <v>Nguyễn Minh Hải</v>
          </cell>
          <cell r="D2882" t="str">
            <v>16/10/2005</v>
          </cell>
          <cell r="E2882">
            <v>80</v>
          </cell>
          <cell r="F2882">
            <v>80</v>
          </cell>
          <cell r="G2882">
            <v>80</v>
          </cell>
          <cell r="H2882">
            <v>80</v>
          </cell>
          <cell r="I2882" t="str">
            <v>Tốt</v>
          </cell>
          <cell r="J2882">
            <v>80</v>
          </cell>
        </row>
        <row r="2883">
          <cell r="B2883" t="str">
            <v>23020266</v>
          </cell>
          <cell r="C2883" t="str">
            <v>Phạm Đình Nam Hải</v>
          </cell>
          <cell r="D2883" t="str">
            <v>28/05/2005</v>
          </cell>
          <cell r="E2883">
            <v>70</v>
          </cell>
          <cell r="F2883">
            <v>80</v>
          </cell>
          <cell r="G2883">
            <v>80</v>
          </cell>
          <cell r="H2883">
            <v>80</v>
          </cell>
          <cell r="I2883" t="str">
            <v>Tốt</v>
          </cell>
          <cell r="J2883">
            <v>80</v>
          </cell>
        </row>
        <row r="2884">
          <cell r="B2884" t="str">
            <v>23020267</v>
          </cell>
          <cell r="C2884" t="str">
            <v>Trần Trung Hải</v>
          </cell>
          <cell r="D2884" t="str">
            <v>04/12/2005</v>
          </cell>
          <cell r="E2884">
            <v>80</v>
          </cell>
          <cell r="F2884">
            <v>80</v>
          </cell>
          <cell r="G2884">
            <v>80</v>
          </cell>
          <cell r="H2884">
            <v>80</v>
          </cell>
          <cell r="I2884" t="str">
            <v>Tốt</v>
          </cell>
          <cell r="J2884">
            <v>80</v>
          </cell>
        </row>
        <row r="2885">
          <cell r="B2885" t="str">
            <v>23020268</v>
          </cell>
          <cell r="C2885" t="str">
            <v>Bùi Lương Hiếu</v>
          </cell>
          <cell r="D2885" t="str">
            <v>09/12/2005</v>
          </cell>
          <cell r="E2885">
            <v>90</v>
          </cell>
          <cell r="F2885">
            <v>90</v>
          </cell>
          <cell r="G2885">
            <v>90</v>
          </cell>
          <cell r="H2885">
            <v>90</v>
          </cell>
          <cell r="I2885" t="str">
            <v>Xuất sắc</v>
          </cell>
          <cell r="J2885">
            <v>90</v>
          </cell>
        </row>
        <row r="2886">
          <cell r="B2886" t="str">
            <v>23020269</v>
          </cell>
          <cell r="C2886" t="str">
            <v>Đặng Trung Hiếu</v>
          </cell>
          <cell r="D2886" t="str">
            <v>14/09/2005</v>
          </cell>
          <cell r="E2886">
            <v>70</v>
          </cell>
          <cell r="F2886">
            <v>80</v>
          </cell>
          <cell r="G2886">
            <v>80</v>
          </cell>
          <cell r="H2886">
            <v>80</v>
          </cell>
          <cell r="I2886" t="str">
            <v>Tốt</v>
          </cell>
          <cell r="J2886">
            <v>80</v>
          </cell>
        </row>
        <row r="2887">
          <cell r="B2887" t="str">
            <v>23020270</v>
          </cell>
          <cell r="C2887" t="str">
            <v>Đỗ Tất Hiếu</v>
          </cell>
          <cell r="D2887" t="str">
            <v>07/06/2005</v>
          </cell>
          <cell r="E2887">
            <v>67</v>
          </cell>
          <cell r="F2887">
            <v>77</v>
          </cell>
          <cell r="G2887">
            <v>77</v>
          </cell>
          <cell r="H2887">
            <v>77</v>
          </cell>
          <cell r="I2887" t="str">
            <v>Khá</v>
          </cell>
          <cell r="J2887">
            <v>77</v>
          </cell>
        </row>
        <row r="2888">
          <cell r="B2888" t="str">
            <v>23020271</v>
          </cell>
          <cell r="C2888" t="str">
            <v>Nguyễn Khắc Hiếu</v>
          </cell>
          <cell r="D2888" t="str">
            <v>19/08/2005</v>
          </cell>
          <cell r="E2888">
            <v>65</v>
          </cell>
          <cell r="F2888">
            <v>75</v>
          </cell>
          <cell r="G2888">
            <v>75</v>
          </cell>
          <cell r="H2888">
            <v>75</v>
          </cell>
          <cell r="I2888" t="str">
            <v>Khá</v>
          </cell>
          <cell r="J2888">
            <v>75</v>
          </cell>
        </row>
        <row r="2889">
          <cell r="B2889" t="str">
            <v>23020272</v>
          </cell>
          <cell r="C2889" t="str">
            <v>Nguyễn Minh Hiếu</v>
          </cell>
          <cell r="D2889" t="str">
            <v>09/06/2005</v>
          </cell>
          <cell r="E2889">
            <v>70</v>
          </cell>
          <cell r="F2889">
            <v>80</v>
          </cell>
          <cell r="G2889">
            <v>80</v>
          </cell>
          <cell r="H2889">
            <v>80</v>
          </cell>
          <cell r="I2889" t="str">
            <v>Tốt</v>
          </cell>
          <cell r="J2889">
            <v>80</v>
          </cell>
        </row>
        <row r="2890">
          <cell r="B2890" t="str">
            <v>23020273</v>
          </cell>
          <cell r="C2890" t="str">
            <v>Ngô Khánh Hòa</v>
          </cell>
          <cell r="D2890" t="str">
            <v>18/03/2005</v>
          </cell>
          <cell r="E2890">
            <v>80</v>
          </cell>
          <cell r="F2890">
            <v>80</v>
          </cell>
          <cell r="G2890">
            <v>80</v>
          </cell>
          <cell r="H2890">
            <v>80</v>
          </cell>
          <cell r="I2890" t="str">
            <v>Tốt</v>
          </cell>
          <cell r="J2890">
            <v>80</v>
          </cell>
        </row>
        <row r="2891">
          <cell r="B2891" t="str">
            <v>23020274</v>
          </cell>
          <cell r="C2891" t="str">
            <v>La Văn Hoàng</v>
          </cell>
          <cell r="D2891" t="str">
            <v>21/02/2005</v>
          </cell>
          <cell r="E2891">
            <v>90</v>
          </cell>
          <cell r="F2891">
            <v>90</v>
          </cell>
          <cell r="G2891">
            <v>90</v>
          </cell>
          <cell r="H2891">
            <v>90</v>
          </cell>
          <cell r="I2891" t="str">
            <v>Xuất sắc</v>
          </cell>
          <cell r="J2891">
            <v>90</v>
          </cell>
        </row>
        <row r="2892">
          <cell r="B2892" t="str">
            <v>23020275</v>
          </cell>
          <cell r="C2892" t="str">
            <v>Lê Minh Hoàng</v>
          </cell>
          <cell r="D2892" t="str">
            <v>25/10/2005</v>
          </cell>
          <cell r="E2892">
            <v>90</v>
          </cell>
          <cell r="F2892">
            <v>90</v>
          </cell>
          <cell r="G2892">
            <v>90</v>
          </cell>
          <cell r="H2892">
            <v>90</v>
          </cell>
          <cell r="I2892" t="str">
            <v>Xuất sắc</v>
          </cell>
          <cell r="J2892">
            <v>90</v>
          </cell>
        </row>
        <row r="2893">
          <cell r="B2893" t="str">
            <v>23020276</v>
          </cell>
          <cell r="C2893" t="str">
            <v>Hoàng Văn Học</v>
          </cell>
          <cell r="D2893" t="str">
            <v>30/11/2005</v>
          </cell>
          <cell r="E2893">
            <v>90</v>
          </cell>
          <cell r="F2893">
            <v>90</v>
          </cell>
          <cell r="G2893">
            <v>90</v>
          </cell>
          <cell r="H2893">
            <v>90</v>
          </cell>
          <cell r="I2893" t="str">
            <v>Xuất sắc</v>
          </cell>
          <cell r="J2893">
            <v>90</v>
          </cell>
        </row>
        <row r="2894">
          <cell r="B2894" t="str">
            <v>23020278</v>
          </cell>
          <cell r="C2894" t="str">
            <v>Nguyễn Quang Huy</v>
          </cell>
          <cell r="D2894" t="str">
            <v>20/04/2005</v>
          </cell>
          <cell r="E2894">
            <v>80</v>
          </cell>
          <cell r="F2894">
            <v>90</v>
          </cell>
          <cell r="G2894">
            <v>90</v>
          </cell>
          <cell r="H2894">
            <v>90</v>
          </cell>
          <cell r="I2894" t="str">
            <v>Xuất sắc</v>
          </cell>
          <cell r="J2894">
            <v>90</v>
          </cell>
        </row>
        <row r="2895">
          <cell r="B2895" t="str">
            <v>23020277</v>
          </cell>
          <cell r="C2895" t="str">
            <v>Nguyễn Quang Huy</v>
          </cell>
          <cell r="D2895" t="str">
            <v>13/10/2005</v>
          </cell>
          <cell r="E2895">
            <v>80</v>
          </cell>
          <cell r="F2895">
            <v>80</v>
          </cell>
          <cell r="G2895">
            <v>80</v>
          </cell>
          <cell r="H2895">
            <v>80</v>
          </cell>
          <cell r="I2895" t="str">
            <v>Tốt</v>
          </cell>
          <cell r="J2895">
            <v>80</v>
          </cell>
        </row>
        <row r="2896">
          <cell r="B2896" t="str">
            <v>23020279</v>
          </cell>
          <cell r="C2896" t="str">
            <v>Nguyễn Tuấn Hưng</v>
          </cell>
          <cell r="D2896" t="str">
            <v>07/03/2005</v>
          </cell>
          <cell r="E2896">
            <v>70</v>
          </cell>
          <cell r="F2896">
            <v>75</v>
          </cell>
          <cell r="G2896">
            <v>75</v>
          </cell>
          <cell r="H2896">
            <v>80</v>
          </cell>
          <cell r="I2896" t="str">
            <v>Tốt</v>
          </cell>
          <cell r="J2896">
            <v>80</v>
          </cell>
        </row>
        <row r="2897">
          <cell r="B2897" t="str">
            <v>23020280</v>
          </cell>
          <cell r="C2897" t="str">
            <v>Nguyễn Văn Hưng</v>
          </cell>
          <cell r="D2897" t="str">
            <v>11/07/2005</v>
          </cell>
          <cell r="E2897">
            <v>70</v>
          </cell>
          <cell r="F2897">
            <v>80</v>
          </cell>
          <cell r="G2897">
            <v>80</v>
          </cell>
          <cell r="H2897">
            <v>80</v>
          </cell>
          <cell r="I2897" t="str">
            <v>Tốt</v>
          </cell>
          <cell r="J2897">
            <v>80</v>
          </cell>
        </row>
        <row r="2898">
          <cell r="B2898" t="str">
            <v>23020281</v>
          </cell>
          <cell r="C2898" t="str">
            <v>Trần Trung Kiên</v>
          </cell>
          <cell r="D2898" t="str">
            <v>17/08/2005</v>
          </cell>
          <cell r="E2898">
            <v>80</v>
          </cell>
          <cell r="F2898">
            <v>80</v>
          </cell>
          <cell r="G2898">
            <v>80</v>
          </cell>
          <cell r="H2898">
            <v>80</v>
          </cell>
          <cell r="I2898" t="str">
            <v>Tốt</v>
          </cell>
          <cell r="J2898">
            <v>80</v>
          </cell>
        </row>
        <row r="2899">
          <cell r="B2899" t="str">
            <v>23020283</v>
          </cell>
          <cell r="C2899" t="str">
            <v>Nguyễn Thái Lâm</v>
          </cell>
          <cell r="D2899" t="str">
            <v>30/07/2005</v>
          </cell>
          <cell r="E2899">
            <v>92</v>
          </cell>
          <cell r="F2899">
            <v>92</v>
          </cell>
          <cell r="G2899">
            <v>92</v>
          </cell>
          <cell r="H2899">
            <v>92</v>
          </cell>
          <cell r="I2899" t="str">
            <v>Xuất sắc</v>
          </cell>
          <cell r="J2899">
            <v>92</v>
          </cell>
        </row>
        <row r="2900">
          <cell r="B2900" t="str">
            <v>23020284</v>
          </cell>
          <cell r="C2900" t="str">
            <v>Nguyễn Đặng Lân</v>
          </cell>
          <cell r="D2900" t="str">
            <v>26/07/2005</v>
          </cell>
          <cell r="E2900">
            <v>92</v>
          </cell>
          <cell r="F2900">
            <v>90</v>
          </cell>
          <cell r="G2900">
            <v>80</v>
          </cell>
          <cell r="H2900">
            <v>80</v>
          </cell>
          <cell r="I2900" t="str">
            <v>Tốt</v>
          </cell>
          <cell r="J2900">
            <v>80</v>
          </cell>
        </row>
        <row r="2901">
          <cell r="B2901" t="str">
            <v>23020285</v>
          </cell>
          <cell r="C2901" t="str">
            <v>Phạm Văn Lập</v>
          </cell>
          <cell r="D2901" t="str">
            <v>17/11/2005</v>
          </cell>
          <cell r="E2901">
            <v>80</v>
          </cell>
          <cell r="F2901">
            <v>90</v>
          </cell>
          <cell r="G2901">
            <v>90</v>
          </cell>
          <cell r="H2901">
            <v>90</v>
          </cell>
          <cell r="I2901" t="str">
            <v>Xuất sắc</v>
          </cell>
          <cell r="J2901">
            <v>90</v>
          </cell>
        </row>
        <row r="2902">
          <cell r="B2902" t="str">
            <v>23020286</v>
          </cell>
          <cell r="C2902" t="str">
            <v>Nguyễn Quang Linh</v>
          </cell>
          <cell r="D2902" t="str">
            <v>27/09/2005</v>
          </cell>
          <cell r="E2902">
            <v>92</v>
          </cell>
          <cell r="F2902">
            <v>90</v>
          </cell>
          <cell r="G2902">
            <v>90</v>
          </cell>
          <cell r="H2902">
            <v>90</v>
          </cell>
          <cell r="I2902" t="str">
            <v>Xuất sắc</v>
          </cell>
          <cell r="J2902">
            <v>90</v>
          </cell>
        </row>
        <row r="2903">
          <cell r="B2903" t="str">
            <v>23020287</v>
          </cell>
          <cell r="C2903" t="str">
            <v>Kiều Doãn Lượng</v>
          </cell>
          <cell r="D2903" t="str">
            <v>22/04/2005</v>
          </cell>
          <cell r="E2903">
            <v>90</v>
          </cell>
          <cell r="F2903">
            <v>90</v>
          </cell>
          <cell r="G2903">
            <v>90</v>
          </cell>
          <cell r="H2903">
            <v>90</v>
          </cell>
          <cell r="I2903" t="str">
            <v>Xuất sắc</v>
          </cell>
          <cell r="J2903">
            <v>90</v>
          </cell>
        </row>
        <row r="2904">
          <cell r="B2904" t="str">
            <v>23020288</v>
          </cell>
          <cell r="C2904" t="str">
            <v>Lê Quốc Mạnh</v>
          </cell>
          <cell r="D2904" t="str">
            <v>23/12/2005</v>
          </cell>
          <cell r="E2904">
            <v>90</v>
          </cell>
          <cell r="F2904">
            <v>90</v>
          </cell>
          <cell r="G2904">
            <v>90</v>
          </cell>
          <cell r="H2904">
            <v>90</v>
          </cell>
          <cell r="I2904" t="str">
            <v>Xuất sắc</v>
          </cell>
          <cell r="J2904">
            <v>90</v>
          </cell>
        </row>
        <row r="2905">
          <cell r="B2905" t="str">
            <v>23020289</v>
          </cell>
          <cell r="C2905" t="str">
            <v>Nguyễn Duy Mạnh</v>
          </cell>
          <cell r="D2905" t="str">
            <v>30/06/2005</v>
          </cell>
          <cell r="E2905">
            <v>90</v>
          </cell>
          <cell r="F2905">
            <v>90</v>
          </cell>
          <cell r="G2905">
            <v>90</v>
          </cell>
          <cell r="H2905">
            <v>90</v>
          </cell>
          <cell r="I2905" t="str">
            <v>Xuất sắc</v>
          </cell>
          <cell r="J2905">
            <v>90</v>
          </cell>
        </row>
        <row r="2906">
          <cell r="B2906" t="str">
            <v>23020290</v>
          </cell>
          <cell r="C2906" t="str">
            <v>Đào Quang Minh</v>
          </cell>
          <cell r="D2906" t="str">
            <v>18/03/2005</v>
          </cell>
          <cell r="E2906">
            <v>80</v>
          </cell>
          <cell r="F2906">
            <v>77</v>
          </cell>
          <cell r="G2906">
            <v>77</v>
          </cell>
          <cell r="H2906">
            <v>77</v>
          </cell>
          <cell r="I2906" t="str">
            <v>Khá</v>
          </cell>
          <cell r="J2906">
            <v>77</v>
          </cell>
        </row>
        <row r="2907">
          <cell r="B2907" t="str">
            <v>23020291</v>
          </cell>
          <cell r="C2907" t="str">
            <v>Hà Đức Minh</v>
          </cell>
          <cell r="D2907" t="str">
            <v>20/10/2005</v>
          </cell>
          <cell r="E2907">
            <v>90</v>
          </cell>
          <cell r="F2907">
            <v>90</v>
          </cell>
          <cell r="G2907">
            <v>90</v>
          </cell>
          <cell r="H2907">
            <v>90</v>
          </cell>
          <cell r="I2907" t="str">
            <v>Xuất sắc</v>
          </cell>
          <cell r="J2907">
            <v>90</v>
          </cell>
        </row>
        <row r="2908">
          <cell r="B2908" t="str">
            <v>23020292</v>
          </cell>
          <cell r="C2908" t="str">
            <v>Hoàng Danh Minh</v>
          </cell>
          <cell r="D2908" t="str">
            <v>11/03/2005</v>
          </cell>
          <cell r="E2908">
            <v>90</v>
          </cell>
          <cell r="F2908">
            <v>90</v>
          </cell>
          <cell r="G2908">
            <v>90</v>
          </cell>
          <cell r="H2908">
            <v>90</v>
          </cell>
          <cell r="I2908" t="str">
            <v>Xuất sắc</v>
          </cell>
          <cell r="J2908">
            <v>90</v>
          </cell>
        </row>
        <row r="2909">
          <cell r="B2909" t="str">
            <v>23020293</v>
          </cell>
          <cell r="C2909" t="str">
            <v>Lê Ngọc Nam</v>
          </cell>
          <cell r="D2909" t="str">
            <v>03/06/2005</v>
          </cell>
          <cell r="E2909">
            <v>80</v>
          </cell>
          <cell r="F2909">
            <v>80</v>
          </cell>
          <cell r="G2909">
            <v>80</v>
          </cell>
          <cell r="H2909">
            <v>80</v>
          </cell>
          <cell r="I2909" t="str">
            <v>Tốt</v>
          </cell>
          <cell r="J2909">
            <v>80</v>
          </cell>
        </row>
        <row r="2910">
          <cell r="B2910" t="str">
            <v>23020294</v>
          </cell>
          <cell r="C2910" t="str">
            <v>Nguyễn Hải Nam</v>
          </cell>
          <cell r="D2910" t="str">
            <v>02/10/2005</v>
          </cell>
          <cell r="E2910">
            <v>90</v>
          </cell>
          <cell r="F2910">
            <v>90</v>
          </cell>
          <cell r="G2910">
            <v>90</v>
          </cell>
          <cell r="H2910">
            <v>90</v>
          </cell>
          <cell r="I2910" t="str">
            <v>Xuất sắc</v>
          </cell>
          <cell r="J2910">
            <v>90</v>
          </cell>
        </row>
        <row r="2911">
          <cell r="B2911" t="str">
            <v>23020295</v>
          </cell>
          <cell r="C2911" t="str">
            <v>Nguyễn Thành Nam</v>
          </cell>
          <cell r="D2911" t="str">
            <v>20/07/2005</v>
          </cell>
          <cell r="E2911">
            <v>80</v>
          </cell>
          <cell r="F2911">
            <v>90</v>
          </cell>
          <cell r="G2911">
            <v>90</v>
          </cell>
          <cell r="H2911">
            <v>90</v>
          </cell>
          <cell r="I2911" t="str">
            <v>Xuất sắc</v>
          </cell>
          <cell r="J2911">
            <v>90</v>
          </cell>
        </row>
        <row r="2912">
          <cell r="B2912" t="str">
            <v>23020296</v>
          </cell>
          <cell r="C2912" t="str">
            <v>Nguyễn Văn Nam</v>
          </cell>
          <cell r="D2912" t="str">
            <v>09/10/2005</v>
          </cell>
          <cell r="E2912">
            <v>82</v>
          </cell>
          <cell r="F2912">
            <v>82</v>
          </cell>
          <cell r="G2912">
            <v>82</v>
          </cell>
          <cell r="H2912">
            <v>82</v>
          </cell>
          <cell r="I2912" t="str">
            <v>Tốt</v>
          </cell>
          <cell r="J2912">
            <v>82</v>
          </cell>
        </row>
        <row r="2913">
          <cell r="B2913" t="str">
            <v>23020297</v>
          </cell>
          <cell r="C2913" t="str">
            <v>Quách Văn Nam</v>
          </cell>
          <cell r="D2913" t="str">
            <v>17/10/2005</v>
          </cell>
          <cell r="E2913">
            <v>80</v>
          </cell>
          <cell r="F2913">
            <v>80</v>
          </cell>
          <cell r="G2913">
            <v>80</v>
          </cell>
          <cell r="H2913">
            <v>80</v>
          </cell>
          <cell r="I2913" t="str">
            <v>Tốt</v>
          </cell>
          <cell r="J2913">
            <v>80</v>
          </cell>
        </row>
        <row r="2914">
          <cell r="B2914" t="str">
            <v>23020298</v>
          </cell>
          <cell r="C2914" t="str">
            <v>Chử Hiệp Nghĩa</v>
          </cell>
          <cell r="D2914" t="str">
            <v>16/08/2005</v>
          </cell>
          <cell r="E2914">
            <v>90</v>
          </cell>
          <cell r="F2914">
            <v>90</v>
          </cell>
          <cell r="G2914">
            <v>90</v>
          </cell>
          <cell r="H2914">
            <v>90</v>
          </cell>
          <cell r="I2914" t="str">
            <v>Xuất sắc</v>
          </cell>
          <cell r="J2914">
            <v>90</v>
          </cell>
        </row>
        <row r="2915">
          <cell r="B2915" t="str">
            <v>23020299</v>
          </cell>
          <cell r="C2915" t="str">
            <v>Nguyễn Thị Yến Nhi</v>
          </cell>
          <cell r="D2915" t="str">
            <v>21/04/2005</v>
          </cell>
          <cell r="E2915">
            <v>90</v>
          </cell>
          <cell r="F2915">
            <v>90</v>
          </cell>
          <cell r="G2915">
            <v>90</v>
          </cell>
          <cell r="H2915">
            <v>90</v>
          </cell>
          <cell r="I2915" t="str">
            <v>Xuất sắc</v>
          </cell>
          <cell r="J2915">
            <v>90</v>
          </cell>
        </row>
        <row r="2916">
          <cell r="B2916" t="str">
            <v>23020300</v>
          </cell>
          <cell r="C2916" t="str">
            <v>Nguyễn Văn Phan</v>
          </cell>
          <cell r="D2916" t="str">
            <v>10/04/2005</v>
          </cell>
          <cell r="E2916">
            <v>90</v>
          </cell>
          <cell r="F2916">
            <v>90</v>
          </cell>
          <cell r="G2916">
            <v>90</v>
          </cell>
          <cell r="H2916">
            <v>90</v>
          </cell>
          <cell r="I2916" t="str">
            <v>Xuất sắc</v>
          </cell>
          <cell r="J2916">
            <v>90</v>
          </cell>
        </row>
        <row r="2917">
          <cell r="B2917" t="str">
            <v>23020301</v>
          </cell>
          <cell r="C2917" t="str">
            <v>Nguyễn Đoàn Thuận Phong</v>
          </cell>
          <cell r="D2917" t="str">
            <v>14/01/2005</v>
          </cell>
          <cell r="E2917">
            <v>92</v>
          </cell>
          <cell r="F2917">
            <v>92</v>
          </cell>
          <cell r="G2917">
            <v>92</v>
          </cell>
          <cell r="H2917">
            <v>92</v>
          </cell>
          <cell r="I2917" t="str">
            <v>Xuất sắc</v>
          </cell>
          <cell r="J2917">
            <v>92</v>
          </cell>
        </row>
        <row r="2918">
          <cell r="B2918" t="str">
            <v>23020302</v>
          </cell>
          <cell r="C2918" t="str">
            <v>Nguyễn Văn Phúc</v>
          </cell>
          <cell r="D2918" t="str">
            <v>13/10/2005</v>
          </cell>
          <cell r="E2918">
            <v>90</v>
          </cell>
          <cell r="F2918">
            <v>90</v>
          </cell>
          <cell r="G2918">
            <v>90</v>
          </cell>
          <cell r="H2918">
            <v>90</v>
          </cell>
          <cell r="I2918" t="str">
            <v>Xuất sắc</v>
          </cell>
          <cell r="J2918">
            <v>90</v>
          </cell>
        </row>
        <row r="2919">
          <cell r="B2919" t="str">
            <v>23020303</v>
          </cell>
          <cell r="C2919" t="str">
            <v>Nguyễn Phùng Phước</v>
          </cell>
          <cell r="D2919" t="str">
            <v>24/11/2005</v>
          </cell>
          <cell r="E2919">
            <v>90</v>
          </cell>
          <cell r="F2919">
            <v>90</v>
          </cell>
          <cell r="G2919">
            <v>90</v>
          </cell>
          <cell r="H2919">
            <v>90</v>
          </cell>
          <cell r="I2919" t="str">
            <v>Xuất sắc</v>
          </cell>
          <cell r="J2919">
            <v>90</v>
          </cell>
        </row>
        <row r="2920">
          <cell r="B2920" t="str">
            <v>23020304</v>
          </cell>
          <cell r="C2920" t="str">
            <v>Trần Hoàng Phương</v>
          </cell>
          <cell r="D2920" t="str">
            <v>28/05/2005</v>
          </cell>
          <cell r="E2920">
            <v>75</v>
          </cell>
          <cell r="F2920">
            <v>75</v>
          </cell>
          <cell r="G2920">
            <v>75</v>
          </cell>
          <cell r="H2920">
            <v>75</v>
          </cell>
          <cell r="I2920" t="str">
            <v>Khá</v>
          </cell>
          <cell r="J2920">
            <v>75</v>
          </cell>
        </row>
        <row r="2921">
          <cell r="B2921" t="str">
            <v>23020305</v>
          </cell>
          <cell r="C2921" t="str">
            <v>Nguyễn Minh Quân</v>
          </cell>
          <cell r="D2921" t="str">
            <v>04/08/2005</v>
          </cell>
          <cell r="E2921">
            <v>70</v>
          </cell>
          <cell r="F2921">
            <v>80</v>
          </cell>
          <cell r="G2921">
            <v>80</v>
          </cell>
          <cell r="H2921">
            <v>80</v>
          </cell>
          <cell r="I2921" t="str">
            <v>Tốt</v>
          </cell>
          <cell r="J2921">
            <v>80</v>
          </cell>
        </row>
        <row r="2922">
          <cell r="B2922" t="str">
            <v>23020306</v>
          </cell>
          <cell r="C2922" t="str">
            <v>Nguyễn Văn Quyến</v>
          </cell>
          <cell r="D2922" t="str">
            <v>26/05/2005</v>
          </cell>
          <cell r="E2922">
            <v>90</v>
          </cell>
          <cell r="F2922">
            <v>90</v>
          </cell>
          <cell r="G2922">
            <v>90</v>
          </cell>
          <cell r="H2922">
            <v>90</v>
          </cell>
          <cell r="I2922" t="str">
            <v>Xuất sắc</v>
          </cell>
          <cell r="J2922">
            <v>90</v>
          </cell>
        </row>
        <row r="2923">
          <cell r="B2923" t="str">
            <v>23020307</v>
          </cell>
          <cell r="C2923" t="str">
            <v>Nguyễn Văn Tiến</v>
          </cell>
          <cell r="D2923" t="str">
            <v>07/08/2005</v>
          </cell>
          <cell r="E2923">
            <v>80</v>
          </cell>
          <cell r="F2923">
            <v>77</v>
          </cell>
          <cell r="G2923">
            <v>77</v>
          </cell>
          <cell r="H2923">
            <v>77</v>
          </cell>
          <cell r="I2923" t="str">
            <v>Khá</v>
          </cell>
          <cell r="J2923">
            <v>77</v>
          </cell>
        </row>
        <row r="2924">
          <cell r="B2924" t="str">
            <v>23020308</v>
          </cell>
          <cell r="C2924" t="str">
            <v>Lê Khánh Toàn</v>
          </cell>
          <cell r="D2924" t="str">
            <v>11/04/2005</v>
          </cell>
          <cell r="E2924">
            <v>80</v>
          </cell>
          <cell r="F2924">
            <v>80</v>
          </cell>
          <cell r="G2924">
            <v>80</v>
          </cell>
          <cell r="H2924">
            <v>80</v>
          </cell>
          <cell r="I2924" t="str">
            <v>Tốt</v>
          </cell>
          <cell r="J2924">
            <v>80</v>
          </cell>
        </row>
        <row r="2925">
          <cell r="B2925" t="str">
            <v>23020310</v>
          </cell>
          <cell r="C2925" t="str">
            <v>Nguyễn Mạnh Toàn</v>
          </cell>
          <cell r="D2925" t="str">
            <v>08/12/2005</v>
          </cell>
          <cell r="E2925">
            <v>90</v>
          </cell>
          <cell r="F2925">
            <v>90</v>
          </cell>
          <cell r="G2925">
            <v>90</v>
          </cell>
          <cell r="H2925">
            <v>90</v>
          </cell>
          <cell r="I2925" t="str">
            <v>Xuất sắc</v>
          </cell>
          <cell r="J2925">
            <v>90</v>
          </cell>
        </row>
        <row r="2926">
          <cell r="B2926" t="str">
            <v>23020317</v>
          </cell>
          <cell r="C2926" t="str">
            <v>Lương Bảo Trung</v>
          </cell>
          <cell r="D2926" t="str">
            <v>31/03/2005</v>
          </cell>
          <cell r="E2926">
            <v>90</v>
          </cell>
          <cell r="F2926">
            <v>90</v>
          </cell>
          <cell r="G2926">
            <v>90</v>
          </cell>
          <cell r="H2926">
            <v>90</v>
          </cell>
          <cell r="I2926" t="str">
            <v>Xuất sắc</v>
          </cell>
          <cell r="J2926">
            <v>90</v>
          </cell>
        </row>
        <row r="2927">
          <cell r="B2927" t="str">
            <v>23020318</v>
          </cell>
          <cell r="C2927" t="str">
            <v>Ngô Ngọc Trung</v>
          </cell>
          <cell r="D2927" t="str">
            <v>09/01/2004</v>
          </cell>
          <cell r="E2927">
            <v>80</v>
          </cell>
          <cell r="F2927">
            <v>77</v>
          </cell>
          <cell r="G2927">
            <v>77</v>
          </cell>
          <cell r="H2927">
            <v>77</v>
          </cell>
          <cell r="I2927" t="str">
            <v>Khá</v>
          </cell>
          <cell r="J2927">
            <v>77</v>
          </cell>
        </row>
        <row r="2928">
          <cell r="B2928" t="str">
            <v>23020311</v>
          </cell>
          <cell r="C2928" t="str">
            <v>Đặng Văn Tuấn</v>
          </cell>
          <cell r="D2928" t="str">
            <v>08/07/2005</v>
          </cell>
          <cell r="E2928">
            <v>80</v>
          </cell>
          <cell r="F2928">
            <v>80</v>
          </cell>
          <cell r="G2928">
            <v>80</v>
          </cell>
          <cell r="H2928">
            <v>80</v>
          </cell>
          <cell r="I2928" t="str">
            <v>Tốt</v>
          </cell>
          <cell r="J2928">
            <v>80</v>
          </cell>
        </row>
        <row r="2929">
          <cell r="B2929" t="str">
            <v>23020312</v>
          </cell>
          <cell r="C2929" t="str">
            <v>Nguyễn Phương Tuấn</v>
          </cell>
          <cell r="D2929" t="str">
            <v>08/10/2005</v>
          </cell>
          <cell r="E2929">
            <v>77</v>
          </cell>
          <cell r="F2929">
            <v>77</v>
          </cell>
          <cell r="G2929">
            <v>87</v>
          </cell>
          <cell r="H2929">
            <v>87</v>
          </cell>
          <cell r="I2929" t="str">
            <v>Tốt</v>
          </cell>
          <cell r="J2929">
            <v>87</v>
          </cell>
        </row>
        <row r="2930">
          <cell r="B2930" t="str">
            <v>23020313</v>
          </cell>
          <cell r="C2930" t="str">
            <v>Vũ Thanh Tùng</v>
          </cell>
          <cell r="D2930" t="str">
            <v>02/10/2005</v>
          </cell>
          <cell r="E2930">
            <v>90</v>
          </cell>
          <cell r="F2930">
            <v>90</v>
          </cell>
          <cell r="G2930">
            <v>90</v>
          </cell>
          <cell r="H2930">
            <v>90</v>
          </cell>
          <cell r="I2930" t="str">
            <v>Xuất sắc</v>
          </cell>
          <cell r="J2930">
            <v>90</v>
          </cell>
        </row>
        <row r="2931">
          <cell r="B2931" t="str">
            <v>23020314</v>
          </cell>
          <cell r="C2931" t="str">
            <v>Vương Thanh Tùng</v>
          </cell>
          <cell r="D2931" t="str">
            <v>23/08/2005</v>
          </cell>
          <cell r="E2931">
            <v>90</v>
          </cell>
          <cell r="F2931">
            <v>90</v>
          </cell>
          <cell r="G2931">
            <v>90</v>
          </cell>
          <cell r="H2931">
            <v>90</v>
          </cell>
          <cell r="I2931" t="str">
            <v>Xuất sắc</v>
          </cell>
          <cell r="J2931">
            <v>90</v>
          </cell>
        </row>
        <row r="2932">
          <cell r="B2932" t="str">
            <v>23020315</v>
          </cell>
          <cell r="C2932" t="str">
            <v>Nguyễn Hữu Tuyển</v>
          </cell>
          <cell r="D2932" t="str">
            <v>06/06/2005</v>
          </cell>
          <cell r="E2932">
            <v>91</v>
          </cell>
          <cell r="F2932">
            <v>91</v>
          </cell>
          <cell r="G2932">
            <v>91</v>
          </cell>
          <cell r="H2932">
            <v>91</v>
          </cell>
          <cell r="I2932" t="str">
            <v>Xuất sắc</v>
          </cell>
          <cell r="J2932">
            <v>91</v>
          </cell>
        </row>
        <row r="2933">
          <cell r="B2933" t="str">
            <v>23020319</v>
          </cell>
          <cell r="C2933" t="str">
            <v>Nguyễn Gia Vĩnh</v>
          </cell>
          <cell r="D2933" t="str">
            <v>11/11/2005</v>
          </cell>
          <cell r="E2933">
            <v>90</v>
          </cell>
          <cell r="F2933">
            <v>90</v>
          </cell>
          <cell r="G2933">
            <v>90</v>
          </cell>
          <cell r="H2933">
            <v>90</v>
          </cell>
          <cell r="I2933" t="str">
            <v>Xuất sắc</v>
          </cell>
          <cell r="J2933">
            <v>90</v>
          </cell>
        </row>
        <row r="2934">
          <cell r="B2934" t="str">
            <v>23020320</v>
          </cell>
          <cell r="C2934" t="str">
            <v>Nguyễn Anh Vũ</v>
          </cell>
          <cell r="D2934" t="str">
            <v>26/04/2005</v>
          </cell>
          <cell r="E2934">
            <v>90</v>
          </cell>
          <cell r="F2934">
            <v>90</v>
          </cell>
          <cell r="G2934">
            <v>90</v>
          </cell>
          <cell r="H2934">
            <v>90</v>
          </cell>
          <cell r="I2934" t="str">
            <v>Xuất sắc</v>
          </cell>
          <cell r="J2934">
            <v>90</v>
          </cell>
        </row>
        <row r="2935">
          <cell r="B2935" t="str">
            <v>23020321</v>
          </cell>
          <cell r="C2935" t="str">
            <v>Nguyễn Gia Vũ</v>
          </cell>
          <cell r="D2935" t="str">
            <v>25/02/2005</v>
          </cell>
          <cell r="E2935">
            <v>85</v>
          </cell>
          <cell r="F2935">
            <v>85</v>
          </cell>
          <cell r="G2935">
            <v>85</v>
          </cell>
          <cell r="H2935">
            <v>85</v>
          </cell>
          <cell r="I2935" t="str">
            <v>Tốt</v>
          </cell>
          <cell r="J2935">
            <v>85</v>
          </cell>
        </row>
        <row r="2936">
          <cell r="B2936" t="str">
            <v>23020322</v>
          </cell>
          <cell r="C2936" t="str">
            <v>Nguyễn Hoàng Vũ</v>
          </cell>
          <cell r="D2936" t="str">
            <v>07/11/2005</v>
          </cell>
          <cell r="E2936">
            <v>90</v>
          </cell>
          <cell r="F2936">
            <v>90</v>
          </cell>
          <cell r="G2936">
            <v>90</v>
          </cell>
          <cell r="H2936">
            <v>90</v>
          </cell>
          <cell r="I2936" t="str">
            <v>Xuất sắc</v>
          </cell>
          <cell r="J2936">
            <v>90</v>
          </cell>
        </row>
        <row r="2937">
          <cell r="B2937" t="str">
            <v>23020982</v>
          </cell>
          <cell r="C2937" t="str">
            <v>Hồ Sỹ An</v>
          </cell>
          <cell r="D2937" t="str">
            <v>15/08/2005</v>
          </cell>
          <cell r="E2937">
            <v>90</v>
          </cell>
          <cell r="F2937">
            <v>85</v>
          </cell>
          <cell r="G2937">
            <v>85</v>
          </cell>
          <cell r="H2937">
            <v>90</v>
          </cell>
          <cell r="I2937" t="str">
            <v>Xuất sắc</v>
          </cell>
          <cell r="J2937">
            <v>90</v>
          </cell>
        </row>
        <row r="2938">
          <cell r="B2938" t="str">
            <v>23020983</v>
          </cell>
          <cell r="C2938" t="str">
            <v>Nguyễn Đắc Phúc An</v>
          </cell>
          <cell r="D2938" t="str">
            <v>19/07/2005</v>
          </cell>
          <cell r="E2938">
            <v>96</v>
          </cell>
          <cell r="F2938">
            <v>85</v>
          </cell>
          <cell r="G2938">
            <v>85</v>
          </cell>
          <cell r="H2938">
            <v>85</v>
          </cell>
          <cell r="I2938" t="str">
            <v>Tốt</v>
          </cell>
          <cell r="J2938">
            <v>85</v>
          </cell>
        </row>
        <row r="2939">
          <cell r="B2939" t="str">
            <v>23020984</v>
          </cell>
          <cell r="C2939" t="str">
            <v>Nguyễn Trường An</v>
          </cell>
          <cell r="D2939" t="str">
            <v>15/05/2005</v>
          </cell>
          <cell r="E2939">
            <v>90</v>
          </cell>
          <cell r="F2939">
            <v>90</v>
          </cell>
          <cell r="G2939">
            <v>90</v>
          </cell>
          <cell r="H2939">
            <v>90</v>
          </cell>
          <cell r="I2939" t="str">
            <v>Xuất sắc</v>
          </cell>
          <cell r="J2939">
            <v>90</v>
          </cell>
        </row>
        <row r="2940">
          <cell r="B2940" t="str">
            <v>23020985</v>
          </cell>
          <cell r="C2940" t="str">
            <v>Bùi Thế Anh</v>
          </cell>
          <cell r="D2940" t="str">
            <v>03/02/2005</v>
          </cell>
          <cell r="E2940">
            <v>92</v>
          </cell>
          <cell r="F2940">
            <v>92</v>
          </cell>
          <cell r="G2940">
            <v>92</v>
          </cell>
          <cell r="H2940">
            <v>92</v>
          </cell>
          <cell r="I2940" t="str">
            <v>Xuất sắc</v>
          </cell>
          <cell r="J2940">
            <v>92</v>
          </cell>
        </row>
        <row r="2941">
          <cell r="B2941" t="str">
            <v>23020987</v>
          </cell>
          <cell r="C2941" t="str">
            <v>Khúc Ngọc Anh</v>
          </cell>
          <cell r="D2941" t="str">
            <v>17/11/2005</v>
          </cell>
          <cell r="E2941">
            <v>80</v>
          </cell>
          <cell r="F2941">
            <v>75</v>
          </cell>
          <cell r="G2941">
            <v>75</v>
          </cell>
          <cell r="H2941">
            <v>80</v>
          </cell>
          <cell r="I2941" t="str">
            <v>Tốt</v>
          </cell>
          <cell r="J2941">
            <v>80</v>
          </cell>
        </row>
        <row r="2942">
          <cell r="B2942" t="str">
            <v>23020986</v>
          </cell>
          <cell r="C2942" t="str">
            <v>Kiều Việt Anh</v>
          </cell>
          <cell r="D2942" t="str">
            <v>08/04/2005</v>
          </cell>
          <cell r="E2942">
            <v>87</v>
          </cell>
          <cell r="F2942">
            <v>87</v>
          </cell>
          <cell r="G2942">
            <v>87</v>
          </cell>
          <cell r="H2942">
            <v>92</v>
          </cell>
          <cell r="I2942" t="str">
            <v>Xuất sắc</v>
          </cell>
          <cell r="J2942">
            <v>92</v>
          </cell>
        </row>
        <row r="2943">
          <cell r="B2943" t="str">
            <v>23020989</v>
          </cell>
          <cell r="C2943" t="str">
            <v>Ngô Duy Anh</v>
          </cell>
          <cell r="D2943" t="str">
            <v>05/05/2005</v>
          </cell>
          <cell r="E2943">
            <v>72</v>
          </cell>
          <cell r="F2943">
            <v>72</v>
          </cell>
          <cell r="G2943">
            <v>72</v>
          </cell>
          <cell r="H2943">
            <v>72</v>
          </cell>
          <cell r="I2943" t="str">
            <v>Khá</v>
          </cell>
          <cell r="J2943">
            <v>72</v>
          </cell>
        </row>
        <row r="2944">
          <cell r="B2944" t="str">
            <v>23020990</v>
          </cell>
          <cell r="C2944" t="str">
            <v>Nguyễn Đức Anh</v>
          </cell>
          <cell r="D2944" t="str">
            <v>17/08/2005</v>
          </cell>
          <cell r="E2944">
            <v>96</v>
          </cell>
          <cell r="F2944">
            <v>85</v>
          </cell>
          <cell r="G2944">
            <v>85</v>
          </cell>
          <cell r="H2944">
            <v>85</v>
          </cell>
          <cell r="I2944" t="str">
            <v>Tốt</v>
          </cell>
          <cell r="J2944">
            <v>85</v>
          </cell>
        </row>
        <row r="2945">
          <cell r="B2945" t="str">
            <v>23020991</v>
          </cell>
          <cell r="C2945" t="str">
            <v>Trần Tuấn Anh</v>
          </cell>
          <cell r="D2945" t="str">
            <v>29/04/2005</v>
          </cell>
          <cell r="E2945">
            <v>70</v>
          </cell>
          <cell r="F2945">
            <v>65</v>
          </cell>
          <cell r="G2945">
            <v>65</v>
          </cell>
          <cell r="H2945">
            <v>65</v>
          </cell>
          <cell r="I2945" t="str">
            <v>Khá</v>
          </cell>
          <cell r="J2945">
            <v>65</v>
          </cell>
        </row>
        <row r="2946">
          <cell r="B2946" t="str">
            <v>23020992</v>
          </cell>
          <cell r="C2946" t="str">
            <v>Bùi Nguyễn Gia Bảo</v>
          </cell>
          <cell r="D2946" t="str">
            <v>24/04/2005</v>
          </cell>
          <cell r="E2946">
            <v>74</v>
          </cell>
          <cell r="F2946">
            <v>69</v>
          </cell>
          <cell r="G2946">
            <v>69</v>
          </cell>
          <cell r="H2946">
            <v>74</v>
          </cell>
          <cell r="I2946" t="str">
            <v>Khá</v>
          </cell>
          <cell r="J2946">
            <v>74</v>
          </cell>
        </row>
        <row r="2947">
          <cell r="B2947" t="str">
            <v>23020993</v>
          </cell>
          <cell r="C2947" t="str">
            <v>Lương Xuân Bắc</v>
          </cell>
          <cell r="D2947" t="str">
            <v>30/01/2005</v>
          </cell>
          <cell r="E2947">
            <v>92</v>
          </cell>
          <cell r="F2947">
            <v>90</v>
          </cell>
          <cell r="G2947">
            <v>90</v>
          </cell>
          <cell r="H2947">
            <v>90</v>
          </cell>
          <cell r="I2947" t="str">
            <v>Xuất sắc</v>
          </cell>
          <cell r="J2947">
            <v>90</v>
          </cell>
        </row>
        <row r="2948">
          <cell r="B2948" t="str">
            <v>23020994</v>
          </cell>
          <cell r="C2948" t="str">
            <v>Nguyễn Văn Bằng</v>
          </cell>
          <cell r="D2948" t="str">
            <v>30/08/2005</v>
          </cell>
          <cell r="E2948">
            <v>92</v>
          </cell>
          <cell r="F2948">
            <v>85</v>
          </cell>
          <cell r="G2948">
            <v>85</v>
          </cell>
          <cell r="H2948">
            <v>90</v>
          </cell>
          <cell r="I2948" t="str">
            <v>Xuất sắc</v>
          </cell>
          <cell r="J2948">
            <v>90</v>
          </cell>
        </row>
        <row r="2949">
          <cell r="B2949" t="str">
            <v>23020997</v>
          </cell>
          <cell r="C2949" t="str">
            <v>Vũ Mạnh Chiến</v>
          </cell>
          <cell r="D2949" t="str">
            <v>22/05/2005</v>
          </cell>
          <cell r="E2949">
            <v>90</v>
          </cell>
          <cell r="F2949">
            <v>90</v>
          </cell>
          <cell r="G2949">
            <v>90</v>
          </cell>
          <cell r="H2949">
            <v>90</v>
          </cell>
          <cell r="I2949" t="str">
            <v>Xuất sắc</v>
          </cell>
          <cell r="J2949">
            <v>90</v>
          </cell>
        </row>
        <row r="2950">
          <cell r="B2950" t="str">
            <v>23020995</v>
          </cell>
          <cell r="C2950" t="str">
            <v>Mai Thành Công</v>
          </cell>
          <cell r="D2950" t="str">
            <v>05/03/2005</v>
          </cell>
          <cell r="E2950">
            <v>80</v>
          </cell>
          <cell r="F2950">
            <v>80</v>
          </cell>
          <cell r="G2950">
            <v>80</v>
          </cell>
          <cell r="H2950">
            <v>80</v>
          </cell>
          <cell r="I2950" t="str">
            <v>Tốt</v>
          </cell>
          <cell r="J2950">
            <v>80</v>
          </cell>
        </row>
        <row r="2951">
          <cell r="B2951" t="str">
            <v>23020996</v>
          </cell>
          <cell r="C2951" t="str">
            <v>Trần Cao Cường</v>
          </cell>
          <cell r="D2951" t="str">
            <v>11/10/2005</v>
          </cell>
          <cell r="E2951">
            <v>80</v>
          </cell>
          <cell r="F2951">
            <v>80</v>
          </cell>
          <cell r="G2951">
            <v>80</v>
          </cell>
          <cell r="H2951">
            <v>80</v>
          </cell>
          <cell r="I2951" t="str">
            <v>Tốt</v>
          </cell>
          <cell r="J2951">
            <v>80</v>
          </cell>
        </row>
        <row r="2952">
          <cell r="B2952" t="str">
            <v>23020998</v>
          </cell>
          <cell r="C2952" t="str">
            <v>Lê Minh Dũng</v>
          </cell>
          <cell r="D2952" t="str">
            <v>02/04/2005</v>
          </cell>
          <cell r="E2952">
            <v>90</v>
          </cell>
          <cell r="F2952">
            <v>85</v>
          </cell>
          <cell r="G2952">
            <v>85</v>
          </cell>
          <cell r="H2952">
            <v>90</v>
          </cell>
          <cell r="I2952" t="str">
            <v>Xuất sắc</v>
          </cell>
          <cell r="J2952">
            <v>90</v>
          </cell>
        </row>
        <row r="2953">
          <cell r="B2953" t="str">
            <v>23020999</v>
          </cell>
          <cell r="C2953" t="str">
            <v>Nguyễn Mạnh Dũng</v>
          </cell>
          <cell r="D2953" t="str">
            <v>20/02/2005</v>
          </cell>
          <cell r="E2953">
            <v>70</v>
          </cell>
          <cell r="F2953">
            <v>70</v>
          </cell>
          <cell r="G2953">
            <v>70</v>
          </cell>
          <cell r="H2953">
            <v>70</v>
          </cell>
          <cell r="I2953" t="str">
            <v>Khá</v>
          </cell>
          <cell r="J2953">
            <v>70</v>
          </cell>
        </row>
        <row r="2954">
          <cell r="B2954" t="str">
            <v>23021001</v>
          </cell>
          <cell r="C2954" t="str">
            <v>Trương Ngọc Quốc Duy</v>
          </cell>
          <cell r="D2954" t="str">
            <v>02/11/2005</v>
          </cell>
          <cell r="E2954">
            <v>70</v>
          </cell>
          <cell r="F2954">
            <v>62</v>
          </cell>
          <cell r="G2954">
            <v>62</v>
          </cell>
          <cell r="H2954">
            <v>62</v>
          </cell>
          <cell r="I2954" t="str">
            <v>Trung bình</v>
          </cell>
          <cell r="J2954">
            <v>62</v>
          </cell>
        </row>
        <row r="2955">
          <cell r="B2955" t="str">
            <v>23021002</v>
          </cell>
          <cell r="C2955" t="str">
            <v>Đới Sỹ Quang Dương</v>
          </cell>
          <cell r="D2955" t="str">
            <v>24/10/2005</v>
          </cell>
          <cell r="E2955">
            <v>81</v>
          </cell>
          <cell r="F2955">
            <v>81</v>
          </cell>
          <cell r="G2955">
            <v>81</v>
          </cell>
          <cell r="H2955">
            <v>81</v>
          </cell>
          <cell r="I2955" t="str">
            <v>Tốt</v>
          </cell>
          <cell r="J2955">
            <v>81</v>
          </cell>
        </row>
        <row r="2956">
          <cell r="B2956" t="str">
            <v>23021003</v>
          </cell>
          <cell r="C2956" t="str">
            <v>Lê Hải Dương</v>
          </cell>
          <cell r="D2956" t="str">
            <v>07/09/2005</v>
          </cell>
          <cell r="E2956">
            <v>80</v>
          </cell>
          <cell r="F2956">
            <v>80</v>
          </cell>
          <cell r="G2956">
            <v>80</v>
          </cell>
          <cell r="H2956">
            <v>80</v>
          </cell>
          <cell r="I2956" t="str">
            <v>Tốt</v>
          </cell>
          <cell r="J2956">
            <v>80</v>
          </cell>
        </row>
        <row r="2957">
          <cell r="B2957" t="str">
            <v>23021004</v>
          </cell>
          <cell r="C2957" t="str">
            <v>Phạm Khánh Đạt</v>
          </cell>
          <cell r="D2957" t="str">
            <v>27/02/2005</v>
          </cell>
          <cell r="E2957">
            <v>90</v>
          </cell>
          <cell r="F2957">
            <v>90</v>
          </cell>
          <cell r="G2957">
            <v>90</v>
          </cell>
          <cell r="H2957">
            <v>90</v>
          </cell>
          <cell r="I2957" t="str">
            <v>Xuất sắc</v>
          </cell>
          <cell r="J2957">
            <v>90</v>
          </cell>
        </row>
        <row r="2958">
          <cell r="B2958" t="str">
            <v>23021005</v>
          </cell>
          <cell r="C2958" t="str">
            <v>Phạm Sỹ Đạt</v>
          </cell>
          <cell r="D2958" t="str">
            <v>22/11/2005</v>
          </cell>
          <cell r="E2958">
            <v>80</v>
          </cell>
          <cell r="F2958">
            <v>80</v>
          </cell>
          <cell r="G2958">
            <v>80</v>
          </cell>
          <cell r="H2958">
            <v>80</v>
          </cell>
          <cell r="I2958" t="str">
            <v>Tốt</v>
          </cell>
          <cell r="J2958">
            <v>80</v>
          </cell>
        </row>
        <row r="2959">
          <cell r="B2959" t="str">
            <v>23021006</v>
          </cell>
          <cell r="C2959" t="str">
            <v>Vương Tiến Đạt</v>
          </cell>
          <cell r="D2959" t="str">
            <v>29/10/2005</v>
          </cell>
          <cell r="E2959">
            <v>80</v>
          </cell>
          <cell r="F2959">
            <v>80</v>
          </cell>
          <cell r="G2959">
            <v>80</v>
          </cell>
          <cell r="H2959">
            <v>80</v>
          </cell>
          <cell r="I2959" t="str">
            <v>Tốt</v>
          </cell>
          <cell r="J2959">
            <v>80</v>
          </cell>
        </row>
        <row r="2960">
          <cell r="B2960" t="str">
            <v>23021007</v>
          </cell>
          <cell r="C2960" t="str">
            <v>Hà Minh Đức</v>
          </cell>
          <cell r="D2960" t="str">
            <v>16/02/2005</v>
          </cell>
          <cell r="E2960">
            <v>90</v>
          </cell>
          <cell r="F2960">
            <v>90</v>
          </cell>
          <cell r="G2960">
            <v>90</v>
          </cell>
          <cell r="H2960">
            <v>90</v>
          </cell>
          <cell r="I2960" t="str">
            <v>Xuất sắc</v>
          </cell>
          <cell r="J2960">
            <v>90</v>
          </cell>
        </row>
        <row r="2961">
          <cell r="B2961" t="str">
            <v>23021008</v>
          </cell>
          <cell r="C2961" t="str">
            <v>Lê Minh Đức</v>
          </cell>
          <cell r="D2961" t="str">
            <v>19/11/2005</v>
          </cell>
          <cell r="E2961">
            <v>90</v>
          </cell>
          <cell r="F2961">
            <v>90</v>
          </cell>
          <cell r="G2961">
            <v>90</v>
          </cell>
          <cell r="H2961">
            <v>90</v>
          </cell>
          <cell r="I2961" t="str">
            <v>Xuất sắc</v>
          </cell>
          <cell r="J2961">
            <v>90</v>
          </cell>
        </row>
        <row r="2962">
          <cell r="B2962" t="str">
            <v>23021009</v>
          </cell>
          <cell r="C2962" t="str">
            <v>Bạch Văn Hiếu</v>
          </cell>
          <cell r="D2962" t="str">
            <v>08/09/2005</v>
          </cell>
          <cell r="E2962">
            <v>90</v>
          </cell>
          <cell r="F2962">
            <v>90</v>
          </cell>
          <cell r="G2962">
            <v>90</v>
          </cell>
          <cell r="H2962">
            <v>90</v>
          </cell>
          <cell r="I2962" t="str">
            <v>Xuất sắc</v>
          </cell>
          <cell r="J2962">
            <v>90</v>
          </cell>
        </row>
        <row r="2963">
          <cell r="B2963" t="str">
            <v>23021010</v>
          </cell>
          <cell r="C2963" t="str">
            <v>Nguyễn Bá Hiếu</v>
          </cell>
          <cell r="D2963" t="str">
            <v>20/06/2005</v>
          </cell>
          <cell r="E2963">
            <v>75</v>
          </cell>
          <cell r="F2963">
            <v>75</v>
          </cell>
          <cell r="G2963">
            <v>75</v>
          </cell>
          <cell r="H2963">
            <v>80</v>
          </cell>
          <cell r="I2963" t="str">
            <v>Tốt</v>
          </cell>
          <cell r="J2963">
            <v>80</v>
          </cell>
        </row>
        <row r="2964">
          <cell r="B2964" t="str">
            <v>23021011</v>
          </cell>
          <cell r="C2964" t="str">
            <v>Lê Minh Hoàng</v>
          </cell>
          <cell r="D2964" t="str">
            <v>06/11/2005</v>
          </cell>
          <cell r="E2964">
            <v>70</v>
          </cell>
          <cell r="F2964">
            <v>70</v>
          </cell>
          <cell r="G2964">
            <v>70</v>
          </cell>
          <cell r="H2964">
            <v>70</v>
          </cell>
          <cell r="I2964" t="str">
            <v>Khá</v>
          </cell>
          <cell r="J2964">
            <v>70</v>
          </cell>
        </row>
        <row r="2965">
          <cell r="B2965" t="str">
            <v>23021013</v>
          </cell>
          <cell r="C2965" t="str">
            <v>Đồng Minh Hùng</v>
          </cell>
          <cell r="D2965" t="str">
            <v>07/06/2005</v>
          </cell>
          <cell r="E2965">
            <v>80</v>
          </cell>
          <cell r="F2965">
            <v>80</v>
          </cell>
          <cell r="G2965">
            <v>80</v>
          </cell>
          <cell r="H2965">
            <v>80</v>
          </cell>
          <cell r="I2965" t="str">
            <v>Tốt</v>
          </cell>
          <cell r="J2965">
            <v>80</v>
          </cell>
        </row>
        <row r="2966">
          <cell r="B2966" t="str">
            <v>23021014</v>
          </cell>
          <cell r="C2966" t="str">
            <v>Nguyễn Hoàng Hùng</v>
          </cell>
          <cell r="D2966" t="str">
            <v>24/10/2005</v>
          </cell>
          <cell r="E2966">
            <v>80</v>
          </cell>
          <cell r="F2966">
            <v>80</v>
          </cell>
          <cell r="G2966">
            <v>80</v>
          </cell>
          <cell r="H2966">
            <v>80</v>
          </cell>
          <cell r="I2966" t="str">
            <v>Tốt</v>
          </cell>
          <cell r="J2966">
            <v>80</v>
          </cell>
        </row>
        <row r="2967">
          <cell r="B2967" t="str">
            <v>23021015</v>
          </cell>
          <cell r="C2967" t="str">
            <v>Nguyễn Hữu Hùng</v>
          </cell>
          <cell r="D2967" t="str">
            <v>17/11/2005</v>
          </cell>
          <cell r="E2967">
            <v>87</v>
          </cell>
          <cell r="F2967">
            <v>87</v>
          </cell>
          <cell r="G2967">
            <v>87</v>
          </cell>
          <cell r="H2967">
            <v>87</v>
          </cell>
          <cell r="I2967" t="str">
            <v>Tốt</v>
          </cell>
          <cell r="J2967">
            <v>87</v>
          </cell>
        </row>
        <row r="2968">
          <cell r="B2968" t="str">
            <v>23021016</v>
          </cell>
          <cell r="C2968" t="str">
            <v>Nguyễn Quang Hùng</v>
          </cell>
          <cell r="D2968" t="str">
            <v>16/11/2005</v>
          </cell>
          <cell r="E2968">
            <v>80</v>
          </cell>
          <cell r="F2968">
            <v>80</v>
          </cell>
          <cell r="G2968">
            <v>80</v>
          </cell>
          <cell r="H2968">
            <v>80</v>
          </cell>
          <cell r="I2968" t="str">
            <v>Tốt</v>
          </cell>
          <cell r="J2968">
            <v>80</v>
          </cell>
        </row>
        <row r="2969">
          <cell r="B2969" t="str">
            <v>23021017</v>
          </cell>
          <cell r="C2969" t="str">
            <v>Nguyễn Việt Hùng</v>
          </cell>
          <cell r="D2969" t="str">
            <v>28/07/2005</v>
          </cell>
          <cell r="E2969">
            <v>80</v>
          </cell>
          <cell r="F2969">
            <v>75</v>
          </cell>
          <cell r="G2969">
            <v>75</v>
          </cell>
          <cell r="H2969">
            <v>75</v>
          </cell>
          <cell r="I2969" t="str">
            <v>Khá</v>
          </cell>
          <cell r="J2969">
            <v>75</v>
          </cell>
        </row>
        <row r="2970">
          <cell r="B2970" t="str">
            <v>23021018</v>
          </cell>
          <cell r="C2970" t="str">
            <v>Đào Mạnh Huy</v>
          </cell>
          <cell r="D2970" t="str">
            <v>25/09/2005</v>
          </cell>
          <cell r="E2970">
            <v>90</v>
          </cell>
          <cell r="F2970">
            <v>80</v>
          </cell>
          <cell r="G2970">
            <v>80</v>
          </cell>
          <cell r="H2970">
            <v>80</v>
          </cell>
          <cell r="I2970" t="str">
            <v>Tốt</v>
          </cell>
          <cell r="J2970">
            <v>80</v>
          </cell>
        </row>
        <row r="2971">
          <cell r="B2971" t="str">
            <v>23021019</v>
          </cell>
          <cell r="C2971" t="str">
            <v>Nguyễn Trần Quang Huy</v>
          </cell>
          <cell r="D2971" t="str">
            <v>14/07/2005</v>
          </cell>
          <cell r="E2971">
            <v>80</v>
          </cell>
          <cell r="F2971">
            <v>75</v>
          </cell>
          <cell r="G2971">
            <v>75</v>
          </cell>
          <cell r="H2971">
            <v>75</v>
          </cell>
          <cell r="I2971" t="str">
            <v>Khá</v>
          </cell>
          <cell r="J2971">
            <v>75</v>
          </cell>
        </row>
        <row r="2972">
          <cell r="B2972" t="str">
            <v>23021020</v>
          </cell>
          <cell r="C2972" t="str">
            <v>Nguyễn Văn Hưng</v>
          </cell>
          <cell r="D2972" t="str">
            <v>23/11/2005</v>
          </cell>
          <cell r="E2972">
            <v>65</v>
          </cell>
          <cell r="F2972">
            <v>65</v>
          </cell>
          <cell r="G2972">
            <v>65</v>
          </cell>
          <cell r="H2972">
            <v>65</v>
          </cell>
          <cell r="I2972" t="str">
            <v>Khá</v>
          </cell>
          <cell r="J2972">
            <v>65</v>
          </cell>
        </row>
        <row r="2973">
          <cell r="B2973" t="str">
            <v>23021022</v>
          </cell>
          <cell r="C2973" t="str">
            <v>Phạm Đình Khánh</v>
          </cell>
          <cell r="D2973" t="str">
            <v>04/10/2005</v>
          </cell>
          <cell r="E2973">
            <v>80</v>
          </cell>
          <cell r="F2973">
            <v>80</v>
          </cell>
          <cell r="G2973">
            <v>80</v>
          </cell>
          <cell r="H2973">
            <v>80</v>
          </cell>
          <cell r="I2973" t="str">
            <v>Tốt</v>
          </cell>
          <cell r="J2973">
            <v>80</v>
          </cell>
        </row>
        <row r="2974">
          <cell r="B2974" t="str">
            <v>23021023</v>
          </cell>
          <cell r="C2974" t="str">
            <v>Trần Ngọc Quốc Khánh</v>
          </cell>
          <cell r="D2974" t="str">
            <v>02/09/2005</v>
          </cell>
          <cell r="E2974">
            <v>94</v>
          </cell>
          <cell r="F2974">
            <v>75</v>
          </cell>
          <cell r="G2974">
            <v>75</v>
          </cell>
          <cell r="H2974">
            <v>75</v>
          </cell>
          <cell r="I2974" t="str">
            <v>Khá</v>
          </cell>
          <cell r="J2974">
            <v>75</v>
          </cell>
        </row>
        <row r="2975">
          <cell r="B2975" t="str">
            <v>23021024</v>
          </cell>
          <cell r="C2975" t="str">
            <v>Lê Anh Khoa</v>
          </cell>
          <cell r="D2975" t="str">
            <v>03/10/2005</v>
          </cell>
          <cell r="E2975">
            <v>65</v>
          </cell>
          <cell r="F2975">
            <v>65</v>
          </cell>
          <cell r="G2975">
            <v>65</v>
          </cell>
          <cell r="H2975">
            <v>65</v>
          </cell>
          <cell r="I2975" t="str">
            <v>Khá</v>
          </cell>
          <cell r="J2975">
            <v>65</v>
          </cell>
        </row>
        <row r="2976">
          <cell r="B2976" t="str">
            <v>23021021</v>
          </cell>
          <cell r="C2976" t="str">
            <v>Trần Trung Kiên</v>
          </cell>
          <cell r="D2976" t="str">
            <v>20/10/2005</v>
          </cell>
          <cell r="E2976">
            <v>92</v>
          </cell>
          <cell r="F2976">
            <v>85</v>
          </cell>
          <cell r="G2976">
            <v>85</v>
          </cell>
          <cell r="H2976">
            <v>85</v>
          </cell>
          <cell r="I2976" t="str">
            <v>Tốt</v>
          </cell>
          <cell r="J2976">
            <v>85</v>
          </cell>
        </row>
        <row r="2977">
          <cell r="B2977" t="str">
            <v>23021025</v>
          </cell>
          <cell r="C2977" t="str">
            <v>Nguyễn Thị Ngọc Lan</v>
          </cell>
          <cell r="D2977" t="str">
            <v>26/04/2005</v>
          </cell>
          <cell r="E2977">
            <v>90</v>
          </cell>
          <cell r="F2977">
            <v>90</v>
          </cell>
          <cell r="G2977">
            <v>90</v>
          </cell>
          <cell r="H2977">
            <v>90</v>
          </cell>
          <cell r="I2977" t="str">
            <v>Xuất sắc</v>
          </cell>
          <cell r="J2977">
            <v>90</v>
          </cell>
        </row>
        <row r="2978">
          <cell r="B2978" t="str">
            <v>23021026</v>
          </cell>
          <cell r="C2978" t="str">
            <v>Đàm Đức Mạnh</v>
          </cell>
          <cell r="D2978" t="str">
            <v>22/02/2005</v>
          </cell>
          <cell r="E2978">
            <v>70</v>
          </cell>
          <cell r="F2978">
            <v>62</v>
          </cell>
          <cell r="G2978">
            <v>62</v>
          </cell>
          <cell r="H2978">
            <v>62</v>
          </cell>
          <cell r="I2978" t="str">
            <v>Trung bình</v>
          </cell>
          <cell r="J2978">
            <v>62</v>
          </cell>
        </row>
        <row r="2979">
          <cell r="B2979" t="str">
            <v>23021027</v>
          </cell>
          <cell r="C2979" t="str">
            <v>Lê Đức Mạnh</v>
          </cell>
          <cell r="D2979" t="str">
            <v>22/04/2005</v>
          </cell>
          <cell r="E2979">
            <v>85</v>
          </cell>
          <cell r="F2979">
            <v>85</v>
          </cell>
          <cell r="G2979">
            <v>85</v>
          </cell>
          <cell r="H2979">
            <v>85</v>
          </cell>
          <cell r="I2979" t="str">
            <v>Tốt</v>
          </cell>
          <cell r="J2979">
            <v>85</v>
          </cell>
        </row>
        <row r="2980">
          <cell r="B2980" t="str">
            <v>23021028</v>
          </cell>
          <cell r="C2980" t="str">
            <v>Đào Văn Minh</v>
          </cell>
          <cell r="D2980" t="str">
            <v>19/05/2005</v>
          </cell>
          <cell r="E2980">
            <v>70</v>
          </cell>
          <cell r="F2980">
            <v>70</v>
          </cell>
          <cell r="G2980">
            <v>70</v>
          </cell>
          <cell r="H2980">
            <v>70</v>
          </cell>
          <cell r="I2980" t="str">
            <v>Khá</v>
          </cell>
          <cell r="J2980">
            <v>70</v>
          </cell>
        </row>
        <row r="2981">
          <cell r="B2981" t="str">
            <v>23021029</v>
          </cell>
          <cell r="C2981" t="str">
            <v>Nguyễn Văn Minh</v>
          </cell>
          <cell r="D2981" t="str">
            <v>20/02/2005</v>
          </cell>
          <cell r="E2981">
            <v>90</v>
          </cell>
          <cell r="F2981">
            <v>90</v>
          </cell>
          <cell r="G2981">
            <v>90</v>
          </cell>
          <cell r="H2981">
            <v>90</v>
          </cell>
          <cell r="I2981" t="str">
            <v>Xuất sắc</v>
          </cell>
          <cell r="J2981">
            <v>90</v>
          </cell>
        </row>
        <row r="2982">
          <cell r="B2982" t="str">
            <v>23021030</v>
          </cell>
          <cell r="C2982" t="str">
            <v>Nguyễn Minh Nam</v>
          </cell>
          <cell r="D2982" t="str">
            <v>26/02/2005</v>
          </cell>
          <cell r="E2982">
            <v>92</v>
          </cell>
          <cell r="F2982">
            <v>92</v>
          </cell>
          <cell r="G2982">
            <v>92</v>
          </cell>
          <cell r="H2982">
            <v>92</v>
          </cell>
          <cell r="I2982" t="str">
            <v>Xuất sắc</v>
          </cell>
          <cell r="J2982">
            <v>92</v>
          </cell>
        </row>
        <row r="2983">
          <cell r="B2983" t="str">
            <v>23021031</v>
          </cell>
          <cell r="C2983" t="str">
            <v>Trần Phương Nam</v>
          </cell>
          <cell r="D2983" t="str">
            <v>28/08/2005</v>
          </cell>
          <cell r="E2983">
            <v>70</v>
          </cell>
          <cell r="F2983">
            <v>62</v>
          </cell>
          <cell r="G2983">
            <v>62</v>
          </cell>
          <cell r="H2983">
            <v>62</v>
          </cell>
          <cell r="I2983" t="str">
            <v>Trung bình</v>
          </cell>
          <cell r="J2983">
            <v>62</v>
          </cell>
        </row>
        <row r="2984">
          <cell r="B2984" t="str">
            <v>23021032</v>
          </cell>
          <cell r="C2984" t="str">
            <v>Phạm Đình Khôi Nguyên</v>
          </cell>
          <cell r="D2984" t="str">
            <v>25/03/2005</v>
          </cell>
          <cell r="E2984">
            <v>70</v>
          </cell>
          <cell r="F2984">
            <v>70</v>
          </cell>
          <cell r="G2984">
            <v>70</v>
          </cell>
          <cell r="H2984">
            <v>70</v>
          </cell>
          <cell r="I2984" t="str">
            <v>Khá</v>
          </cell>
          <cell r="J2984">
            <v>70</v>
          </cell>
        </row>
        <row r="2985">
          <cell r="B2985" t="str">
            <v>23021033</v>
          </cell>
          <cell r="C2985" t="str">
            <v>Nông Quốc Phú</v>
          </cell>
          <cell r="D2985" t="str">
            <v>19/11/2005</v>
          </cell>
          <cell r="E2985">
            <v>92</v>
          </cell>
          <cell r="F2985">
            <v>85</v>
          </cell>
          <cell r="G2985">
            <v>85</v>
          </cell>
          <cell r="H2985">
            <v>85</v>
          </cell>
          <cell r="I2985" t="str">
            <v>Tốt</v>
          </cell>
          <cell r="J2985">
            <v>85</v>
          </cell>
        </row>
        <row r="2986">
          <cell r="B2986" t="str">
            <v>23021034</v>
          </cell>
          <cell r="C2986" t="str">
            <v>Nguyễn Hoàng Phúc</v>
          </cell>
          <cell r="D2986" t="str">
            <v>12/02/2005</v>
          </cell>
          <cell r="E2986">
            <v>90</v>
          </cell>
          <cell r="F2986">
            <v>90</v>
          </cell>
          <cell r="G2986">
            <v>90</v>
          </cell>
          <cell r="H2986">
            <v>90</v>
          </cell>
          <cell r="I2986" t="str">
            <v>Xuất sắc</v>
          </cell>
          <cell r="J2986">
            <v>90</v>
          </cell>
        </row>
        <row r="2987">
          <cell r="B2987" t="str">
            <v>23021035</v>
          </cell>
          <cell r="C2987" t="str">
            <v>Nguyễn Đình Phước</v>
          </cell>
          <cell r="D2987" t="str">
            <v>22/08/2005</v>
          </cell>
          <cell r="E2987">
            <v>90</v>
          </cell>
          <cell r="F2987">
            <v>90</v>
          </cell>
          <cell r="G2987">
            <v>90</v>
          </cell>
          <cell r="H2987">
            <v>90</v>
          </cell>
          <cell r="I2987" t="str">
            <v>Xuất sắc</v>
          </cell>
          <cell r="J2987">
            <v>90</v>
          </cell>
        </row>
        <row r="2988">
          <cell r="B2988" t="str">
            <v>23021036</v>
          </cell>
          <cell r="C2988" t="str">
            <v>Bùi Xuân Sơn</v>
          </cell>
          <cell r="D2988" t="str">
            <v>03/08/2005</v>
          </cell>
          <cell r="E2988">
            <v>80</v>
          </cell>
          <cell r="F2988">
            <v>80</v>
          </cell>
          <cell r="G2988">
            <v>80</v>
          </cell>
          <cell r="H2988">
            <v>80</v>
          </cell>
          <cell r="I2988" t="str">
            <v>Tốt</v>
          </cell>
          <cell r="J2988">
            <v>80</v>
          </cell>
        </row>
        <row r="2989">
          <cell r="B2989" t="str">
            <v>23021037</v>
          </cell>
          <cell r="C2989" t="str">
            <v>Nguyễn Ngọc Trường Sơn</v>
          </cell>
          <cell r="D2989" t="str">
            <v>04/05/2005</v>
          </cell>
          <cell r="E2989">
            <v>80</v>
          </cell>
          <cell r="F2989">
            <v>80</v>
          </cell>
          <cell r="G2989">
            <v>80</v>
          </cell>
          <cell r="H2989">
            <v>80</v>
          </cell>
          <cell r="I2989" t="str">
            <v>Tốt</v>
          </cell>
          <cell r="J2989">
            <v>80</v>
          </cell>
        </row>
        <row r="2990">
          <cell r="B2990" t="str">
            <v>23021038</v>
          </cell>
          <cell r="C2990" t="str">
            <v>Bùi Đức Tâm</v>
          </cell>
          <cell r="D2990" t="str">
            <v>13/01/1999</v>
          </cell>
          <cell r="E2990">
            <v>100</v>
          </cell>
          <cell r="F2990">
            <v>100</v>
          </cell>
          <cell r="G2990">
            <v>100</v>
          </cell>
          <cell r="H2990">
            <v>100</v>
          </cell>
          <cell r="I2990" t="str">
            <v>Xuất sắc</v>
          </cell>
          <cell r="J2990">
            <v>100</v>
          </cell>
        </row>
        <row r="2991">
          <cell r="B2991" t="str">
            <v>23021044</v>
          </cell>
          <cell r="C2991" t="str">
            <v>Ngô Minh Thắng</v>
          </cell>
          <cell r="D2991" t="str">
            <v>18/03/2005</v>
          </cell>
          <cell r="E2991">
            <v>90</v>
          </cell>
          <cell r="F2991">
            <v>90</v>
          </cell>
          <cell r="G2991">
            <v>90</v>
          </cell>
          <cell r="H2991">
            <v>90</v>
          </cell>
          <cell r="I2991" t="str">
            <v>Xuất sắc</v>
          </cell>
          <cell r="J2991">
            <v>90</v>
          </cell>
        </row>
        <row r="2992">
          <cell r="B2992" t="str">
            <v>23021045</v>
          </cell>
          <cell r="C2992" t="str">
            <v>Nguyễn Mạnh Thắng</v>
          </cell>
          <cell r="D2992" t="str">
            <v>01/10/2005</v>
          </cell>
          <cell r="E2992">
            <v>65</v>
          </cell>
          <cell r="F2992">
            <v>75</v>
          </cell>
          <cell r="G2992">
            <v>75</v>
          </cell>
          <cell r="H2992">
            <v>75</v>
          </cell>
          <cell r="I2992" t="str">
            <v>Khá</v>
          </cell>
          <cell r="J2992">
            <v>75</v>
          </cell>
        </row>
        <row r="2993">
          <cell r="B2993" t="str">
            <v>23021039</v>
          </cell>
          <cell r="C2993" t="str">
            <v>Nguyễn Văn Tiến</v>
          </cell>
          <cell r="D2993" t="str">
            <v>18/01/2005</v>
          </cell>
          <cell r="E2993">
            <v>75</v>
          </cell>
          <cell r="F2993">
            <v>75</v>
          </cell>
          <cell r="G2993">
            <v>75</v>
          </cell>
          <cell r="H2993">
            <v>75</v>
          </cell>
          <cell r="I2993" t="str">
            <v>Khá</v>
          </cell>
          <cell r="J2993">
            <v>75</v>
          </cell>
        </row>
        <row r="2994">
          <cell r="B2994" t="str">
            <v>23021040</v>
          </cell>
          <cell r="C2994" t="str">
            <v>Vũ Huy Tiến</v>
          </cell>
          <cell r="D2994" t="str">
            <v>16/10/2005</v>
          </cell>
          <cell r="E2994">
            <v>90</v>
          </cell>
          <cell r="F2994">
            <v>90</v>
          </cell>
          <cell r="G2994">
            <v>90</v>
          </cell>
          <cell r="H2994">
            <v>90</v>
          </cell>
          <cell r="I2994" t="str">
            <v>Xuất sắc</v>
          </cell>
          <cell r="J2994">
            <v>90</v>
          </cell>
        </row>
        <row r="2995">
          <cell r="B2995" t="str">
            <v>23021046</v>
          </cell>
          <cell r="C2995" t="str">
            <v>Bùi Nguyên Trinh</v>
          </cell>
          <cell r="D2995" t="str">
            <v>29/05/2005</v>
          </cell>
          <cell r="E2995">
            <v>80</v>
          </cell>
          <cell r="F2995">
            <v>80</v>
          </cell>
          <cell r="G2995">
            <v>80</v>
          </cell>
          <cell r="H2995">
            <v>80</v>
          </cell>
          <cell r="I2995" t="str">
            <v>Tốt</v>
          </cell>
          <cell r="J2995">
            <v>80</v>
          </cell>
        </row>
        <row r="2996">
          <cell r="B2996" t="str">
            <v>23021047</v>
          </cell>
          <cell r="C2996" t="str">
            <v>Phạm Chính Trọng</v>
          </cell>
          <cell r="D2996" t="str">
            <v>27/12/2005</v>
          </cell>
          <cell r="E2996">
            <v>70</v>
          </cell>
          <cell r="F2996">
            <v>62</v>
          </cell>
          <cell r="G2996">
            <v>62</v>
          </cell>
          <cell r="H2996">
            <v>62</v>
          </cell>
          <cell r="I2996" t="str">
            <v>Trung bình</v>
          </cell>
          <cell r="J2996">
            <v>62</v>
          </cell>
        </row>
        <row r="2997">
          <cell r="B2997" t="str">
            <v>23021048</v>
          </cell>
          <cell r="C2997" t="str">
            <v>Phạm Đức Trọng</v>
          </cell>
          <cell r="D2997" t="str">
            <v>11/11/2005</v>
          </cell>
          <cell r="E2997">
            <v>80</v>
          </cell>
          <cell r="F2997">
            <v>80</v>
          </cell>
          <cell r="G2997">
            <v>80</v>
          </cell>
          <cell r="H2997">
            <v>80</v>
          </cell>
          <cell r="I2997" t="str">
            <v>Tốt</v>
          </cell>
          <cell r="J2997">
            <v>80</v>
          </cell>
        </row>
        <row r="2998">
          <cell r="B2998" t="str">
            <v>23021049</v>
          </cell>
          <cell r="C2998" t="str">
            <v>Chu Quốc Trung</v>
          </cell>
          <cell r="D2998" t="str">
            <v>30/07/2005</v>
          </cell>
          <cell r="E2998">
            <v>90</v>
          </cell>
          <cell r="F2998">
            <v>90</v>
          </cell>
          <cell r="G2998">
            <v>90</v>
          </cell>
          <cell r="H2998">
            <v>90</v>
          </cell>
          <cell r="I2998" t="str">
            <v>Xuất sắc</v>
          </cell>
          <cell r="J2998">
            <v>90</v>
          </cell>
        </row>
        <row r="2999">
          <cell r="B2999" t="str">
            <v>23021050</v>
          </cell>
          <cell r="C2999" t="str">
            <v>Nguyễn Thành Trường</v>
          </cell>
          <cell r="D2999" t="str">
            <v>22/03/2005</v>
          </cell>
          <cell r="E2999">
            <v>92</v>
          </cell>
          <cell r="F2999">
            <v>85</v>
          </cell>
          <cell r="G2999">
            <v>85</v>
          </cell>
          <cell r="H2999">
            <v>85</v>
          </cell>
          <cell r="I2999" t="str">
            <v>Tốt</v>
          </cell>
          <cell r="J2999">
            <v>85</v>
          </cell>
        </row>
        <row r="3000">
          <cell r="B3000" t="str">
            <v>23021041</v>
          </cell>
          <cell r="C3000" t="str">
            <v>Nguyễn Trung Tuấn</v>
          </cell>
          <cell r="D3000" t="str">
            <v>15/03/2005</v>
          </cell>
          <cell r="E3000">
            <v>90</v>
          </cell>
          <cell r="F3000">
            <v>85</v>
          </cell>
          <cell r="G3000">
            <v>85</v>
          </cell>
          <cell r="H3000">
            <v>85</v>
          </cell>
          <cell r="I3000" t="str">
            <v>Tốt</v>
          </cell>
          <cell r="J3000">
            <v>85</v>
          </cell>
        </row>
        <row r="3001">
          <cell r="B3001" t="str">
            <v>23021042</v>
          </cell>
          <cell r="C3001" t="str">
            <v>Trịnh Đức Tuấn</v>
          </cell>
          <cell r="D3001" t="str">
            <v>12/05/2005</v>
          </cell>
          <cell r="E3001">
            <v>85</v>
          </cell>
          <cell r="F3001">
            <v>75</v>
          </cell>
          <cell r="G3001">
            <v>75</v>
          </cell>
          <cell r="H3001">
            <v>75</v>
          </cell>
          <cell r="I3001" t="str">
            <v>Khá</v>
          </cell>
          <cell r="J3001">
            <v>75</v>
          </cell>
        </row>
        <row r="3002">
          <cell r="B3002" t="str">
            <v>23021043</v>
          </cell>
          <cell r="C3002" t="str">
            <v>Đỗ Ngọc Tuyển</v>
          </cell>
          <cell r="D3002" t="str">
            <v>17/06/2005</v>
          </cell>
          <cell r="E3002">
            <v>80</v>
          </cell>
          <cell r="F3002">
            <v>75</v>
          </cell>
          <cell r="G3002">
            <v>75</v>
          </cell>
          <cell r="H3002">
            <v>75</v>
          </cell>
          <cell r="I3002" t="str">
            <v>Khá</v>
          </cell>
          <cell r="J3002">
            <v>75</v>
          </cell>
        </row>
        <row r="3003">
          <cell r="B3003" t="str">
            <v>23021052</v>
          </cell>
          <cell r="C3003" t="str">
            <v>Hồ Hữu Vinh</v>
          </cell>
          <cell r="D3003" t="str">
            <v>26/04/2005</v>
          </cell>
          <cell r="E3003">
            <v>70</v>
          </cell>
          <cell r="F3003">
            <v>65</v>
          </cell>
          <cell r="G3003">
            <v>65</v>
          </cell>
          <cell r="H3003">
            <v>70</v>
          </cell>
          <cell r="I3003" t="str">
            <v>Khá</v>
          </cell>
          <cell r="J3003">
            <v>70</v>
          </cell>
        </row>
        <row r="3004">
          <cell r="B3004" t="str">
            <v>23021204</v>
          </cell>
          <cell r="C3004" t="str">
            <v>Đỗ Thành An</v>
          </cell>
          <cell r="D3004" t="str">
            <v>04/03/2005</v>
          </cell>
          <cell r="E3004">
            <v>77</v>
          </cell>
          <cell r="F3004">
            <v>62</v>
          </cell>
          <cell r="G3004">
            <v>62</v>
          </cell>
          <cell r="H3004">
            <v>62</v>
          </cell>
          <cell r="I3004" t="str">
            <v>Trung bình</v>
          </cell>
          <cell r="J3004">
            <v>62</v>
          </cell>
        </row>
        <row r="3005">
          <cell r="B3005" t="str">
            <v>23021206</v>
          </cell>
          <cell r="C3005" t="str">
            <v>Hoàng Tuấn Anh</v>
          </cell>
          <cell r="D3005" t="str">
            <v>10/01/2005</v>
          </cell>
          <cell r="E3005">
            <v>80</v>
          </cell>
          <cell r="F3005">
            <v>80</v>
          </cell>
          <cell r="G3005">
            <v>80</v>
          </cell>
          <cell r="H3005">
            <v>80</v>
          </cell>
          <cell r="I3005" t="str">
            <v>Tốt</v>
          </cell>
          <cell r="J3005">
            <v>80</v>
          </cell>
        </row>
        <row r="3006">
          <cell r="B3006" t="str">
            <v>23021208</v>
          </cell>
          <cell r="C3006" t="str">
            <v>Nguyễn Đức Nhật Anh</v>
          </cell>
          <cell r="D3006" t="str">
            <v>30/01/2005</v>
          </cell>
          <cell r="E3006">
            <v>80</v>
          </cell>
          <cell r="F3006">
            <v>80</v>
          </cell>
          <cell r="G3006">
            <v>80</v>
          </cell>
          <cell r="H3006">
            <v>80</v>
          </cell>
          <cell r="I3006" t="str">
            <v>Tốt</v>
          </cell>
          <cell r="J3006">
            <v>80</v>
          </cell>
        </row>
        <row r="3007">
          <cell r="B3007" t="str">
            <v>23021210</v>
          </cell>
          <cell r="C3007" t="str">
            <v>Nguyễn Hoàng Anh</v>
          </cell>
          <cell r="D3007" t="str">
            <v>13/01/2005</v>
          </cell>
          <cell r="E3007">
            <v>92</v>
          </cell>
          <cell r="F3007">
            <v>92</v>
          </cell>
          <cell r="G3007">
            <v>92</v>
          </cell>
          <cell r="H3007">
            <v>92</v>
          </cell>
          <cell r="I3007" t="str">
            <v>Xuất sắc</v>
          </cell>
          <cell r="J3007">
            <v>92</v>
          </cell>
        </row>
        <row r="3008">
          <cell r="B3008" t="str">
            <v>23021212</v>
          </cell>
          <cell r="C3008" t="str">
            <v>Nguyễn Trọng Tuấn Anh</v>
          </cell>
          <cell r="D3008" t="str">
            <v>21/04/2005</v>
          </cell>
          <cell r="E3008">
            <v>95</v>
          </cell>
          <cell r="F3008">
            <v>95</v>
          </cell>
          <cell r="G3008">
            <v>95</v>
          </cell>
          <cell r="H3008">
            <v>95</v>
          </cell>
          <cell r="I3008" t="str">
            <v>Xuất sắc</v>
          </cell>
          <cell r="J3008">
            <v>95</v>
          </cell>
        </row>
        <row r="3009">
          <cell r="B3009" t="str">
            <v>23021214</v>
          </cell>
          <cell r="C3009" t="str">
            <v>Phạm Ngọc Tuấn Anh</v>
          </cell>
          <cell r="D3009" t="str">
            <v>05/06/2005</v>
          </cell>
          <cell r="E3009">
            <v>80</v>
          </cell>
          <cell r="F3009">
            <v>75</v>
          </cell>
          <cell r="G3009">
            <v>75</v>
          </cell>
          <cell r="H3009">
            <v>75</v>
          </cell>
          <cell r="I3009" t="str">
            <v>Khá</v>
          </cell>
          <cell r="J3009">
            <v>75</v>
          </cell>
        </row>
        <row r="3010">
          <cell r="B3010" t="str">
            <v>23021216</v>
          </cell>
          <cell r="C3010" t="str">
            <v>Trần Anh</v>
          </cell>
          <cell r="D3010" t="str">
            <v>03/10/2005</v>
          </cell>
          <cell r="E3010">
            <v>90</v>
          </cell>
          <cell r="F3010">
            <v>90</v>
          </cell>
          <cell r="G3010">
            <v>90</v>
          </cell>
          <cell r="H3010">
            <v>90</v>
          </cell>
          <cell r="I3010" t="str">
            <v>Xuất sắc</v>
          </cell>
          <cell r="J3010">
            <v>90</v>
          </cell>
        </row>
        <row r="3011">
          <cell r="B3011" t="str">
            <v>23021218</v>
          </cell>
          <cell r="C3011" t="str">
            <v>Nguyễn Việt Bách</v>
          </cell>
          <cell r="D3011" t="str">
            <v>18/10/2005</v>
          </cell>
          <cell r="E3011">
            <v>80</v>
          </cell>
          <cell r="F3011">
            <v>80</v>
          </cell>
          <cell r="G3011">
            <v>80</v>
          </cell>
          <cell r="H3011">
            <v>80</v>
          </cell>
          <cell r="I3011" t="str">
            <v>Tốt</v>
          </cell>
          <cell r="J3011">
            <v>80</v>
          </cell>
        </row>
        <row r="3012">
          <cell r="B3012" t="str">
            <v>23021220</v>
          </cell>
          <cell r="C3012" t="str">
            <v>Nguyễn Tiến Bảo</v>
          </cell>
          <cell r="D3012" t="str">
            <v>17/11/2005</v>
          </cell>
          <cell r="E3012">
            <v>80</v>
          </cell>
          <cell r="F3012">
            <v>70</v>
          </cell>
          <cell r="G3012">
            <v>70</v>
          </cell>
          <cell r="H3012">
            <v>70</v>
          </cell>
          <cell r="I3012" t="str">
            <v>Khá</v>
          </cell>
          <cell r="J3012">
            <v>70</v>
          </cell>
        </row>
        <row r="3013">
          <cell r="B3013" t="str">
            <v>23021224</v>
          </cell>
          <cell r="C3013" t="str">
            <v>Phạm Văn Chiến</v>
          </cell>
          <cell r="D3013" t="str">
            <v>27/07/2005</v>
          </cell>
          <cell r="E3013">
            <v>90</v>
          </cell>
          <cell r="F3013">
            <v>80</v>
          </cell>
          <cell r="G3013">
            <v>80</v>
          </cell>
          <cell r="H3013">
            <v>80</v>
          </cell>
          <cell r="I3013" t="str">
            <v>Tốt</v>
          </cell>
          <cell r="J3013">
            <v>80</v>
          </cell>
        </row>
        <row r="3014">
          <cell r="B3014" t="str">
            <v>23021222</v>
          </cell>
          <cell r="C3014" t="str">
            <v>Hà Trí Cường</v>
          </cell>
          <cell r="D3014" t="str">
            <v>30/10/2005</v>
          </cell>
          <cell r="E3014">
            <v>80</v>
          </cell>
          <cell r="F3014">
            <v>70</v>
          </cell>
          <cell r="G3014">
            <v>70</v>
          </cell>
          <cell r="H3014">
            <v>70</v>
          </cell>
          <cell r="I3014" t="str">
            <v>Khá</v>
          </cell>
          <cell r="J3014">
            <v>70</v>
          </cell>
        </row>
        <row r="3015">
          <cell r="B3015" t="str">
            <v>23021226</v>
          </cell>
          <cell r="C3015" t="str">
            <v>Vũ Minh Duẩn</v>
          </cell>
          <cell r="D3015" t="str">
            <v>30/12/2005</v>
          </cell>
          <cell r="E3015">
            <v>67</v>
          </cell>
          <cell r="F3015">
            <v>62</v>
          </cell>
          <cell r="G3015">
            <v>62</v>
          </cell>
          <cell r="H3015">
            <v>67</v>
          </cell>
          <cell r="I3015" t="str">
            <v>Khá</v>
          </cell>
          <cell r="J3015">
            <v>67</v>
          </cell>
        </row>
        <row r="3016">
          <cell r="B3016" t="str">
            <v>23021228</v>
          </cell>
          <cell r="C3016" t="str">
            <v>Nguyễn Tiến Dũng</v>
          </cell>
          <cell r="D3016" t="str">
            <v>20/02/2005</v>
          </cell>
          <cell r="E3016">
            <v>82</v>
          </cell>
          <cell r="F3016">
            <v>72</v>
          </cell>
          <cell r="G3016">
            <v>72</v>
          </cell>
          <cell r="H3016">
            <v>72</v>
          </cell>
          <cell r="I3016" t="str">
            <v>Khá</v>
          </cell>
          <cell r="J3016">
            <v>72</v>
          </cell>
        </row>
        <row r="3017">
          <cell r="B3017" t="str">
            <v>23021230</v>
          </cell>
          <cell r="C3017" t="str">
            <v>Lê Thanh Duy</v>
          </cell>
          <cell r="D3017" t="str">
            <v>02/04/2005</v>
          </cell>
          <cell r="E3017">
            <v>80</v>
          </cell>
          <cell r="F3017">
            <v>80</v>
          </cell>
          <cell r="G3017">
            <v>80</v>
          </cell>
          <cell r="H3017">
            <v>80</v>
          </cell>
          <cell r="I3017" t="str">
            <v>Tốt</v>
          </cell>
          <cell r="J3017">
            <v>80</v>
          </cell>
        </row>
        <row r="3018">
          <cell r="B3018" t="str">
            <v>23021232</v>
          </cell>
          <cell r="C3018" t="str">
            <v>Trần Khánh Duy</v>
          </cell>
          <cell r="D3018" t="str">
            <v>31/10/2005</v>
          </cell>
          <cell r="E3018">
            <v>80</v>
          </cell>
          <cell r="F3018">
            <v>70</v>
          </cell>
          <cell r="G3018">
            <v>70</v>
          </cell>
          <cell r="H3018">
            <v>70</v>
          </cell>
          <cell r="I3018" t="str">
            <v>Khá</v>
          </cell>
          <cell r="J3018">
            <v>70</v>
          </cell>
        </row>
        <row r="3019">
          <cell r="B3019" t="str">
            <v>23021234</v>
          </cell>
          <cell r="C3019" t="str">
            <v>Nguyễn Đức Dương</v>
          </cell>
          <cell r="D3019" t="str">
            <v>28/07/2005</v>
          </cell>
          <cell r="E3019">
            <v>90</v>
          </cell>
          <cell r="F3019">
            <v>85</v>
          </cell>
          <cell r="G3019">
            <v>85</v>
          </cell>
          <cell r="H3019">
            <v>85</v>
          </cell>
          <cell r="I3019" t="str">
            <v>Tốt</v>
          </cell>
          <cell r="J3019">
            <v>85</v>
          </cell>
        </row>
        <row r="3020">
          <cell r="B3020" t="str">
            <v>23021236</v>
          </cell>
          <cell r="C3020" t="str">
            <v>Nguyễn Tùng Dương</v>
          </cell>
          <cell r="D3020" t="str">
            <v>05/04/2005</v>
          </cell>
          <cell r="E3020">
            <v>80</v>
          </cell>
          <cell r="F3020">
            <v>75</v>
          </cell>
          <cell r="G3020">
            <v>75</v>
          </cell>
          <cell r="H3020">
            <v>75</v>
          </cell>
          <cell r="I3020" t="str">
            <v>Khá</v>
          </cell>
          <cell r="J3020">
            <v>75</v>
          </cell>
        </row>
        <row r="3021">
          <cell r="B3021" t="str">
            <v>23021238</v>
          </cell>
          <cell r="C3021" t="str">
            <v>Vũ Đăng Dương</v>
          </cell>
          <cell r="D3021" t="str">
            <v>15/01/2005</v>
          </cell>
          <cell r="E3021">
            <v>80</v>
          </cell>
          <cell r="F3021">
            <v>85</v>
          </cell>
          <cell r="G3021">
            <v>85</v>
          </cell>
          <cell r="H3021">
            <v>85</v>
          </cell>
          <cell r="I3021" t="str">
            <v>Tốt</v>
          </cell>
          <cell r="J3021">
            <v>85</v>
          </cell>
        </row>
        <row r="3022">
          <cell r="B3022" t="str">
            <v>23021240</v>
          </cell>
          <cell r="C3022" t="str">
            <v>Đỗ Trí Đạt</v>
          </cell>
          <cell r="D3022" t="str">
            <v>03/10/2005</v>
          </cell>
          <cell r="E3022">
            <v>70</v>
          </cell>
          <cell r="F3022">
            <v>65</v>
          </cell>
          <cell r="G3022">
            <v>65</v>
          </cell>
          <cell r="H3022">
            <v>65</v>
          </cell>
          <cell r="I3022" t="str">
            <v>Khá</v>
          </cell>
          <cell r="J3022">
            <v>65</v>
          </cell>
        </row>
        <row r="3023">
          <cell r="B3023" t="str">
            <v>23021242</v>
          </cell>
          <cell r="C3023" t="str">
            <v>Trần Tuấn Đạt</v>
          </cell>
          <cell r="D3023" t="str">
            <v>18/11/2005</v>
          </cell>
          <cell r="E3023">
            <v>90</v>
          </cell>
          <cell r="F3023">
            <v>90</v>
          </cell>
          <cell r="G3023">
            <v>90</v>
          </cell>
          <cell r="H3023">
            <v>90</v>
          </cell>
          <cell r="I3023" t="str">
            <v>Xuất sắc</v>
          </cell>
          <cell r="J3023">
            <v>90</v>
          </cell>
        </row>
        <row r="3024">
          <cell r="B3024" t="str">
            <v>23021244</v>
          </cell>
          <cell r="C3024" t="str">
            <v>Vũ Thái Đô</v>
          </cell>
          <cell r="D3024" t="str">
            <v>13/04/2005</v>
          </cell>
          <cell r="E3024">
            <v>58</v>
          </cell>
          <cell r="F3024">
            <v>58</v>
          </cell>
          <cell r="G3024">
            <v>58</v>
          </cell>
          <cell r="H3024">
            <v>58</v>
          </cell>
          <cell r="I3024" t="str">
            <v>Trung bình</v>
          </cell>
          <cell r="J3024">
            <v>58</v>
          </cell>
        </row>
        <row r="3025">
          <cell r="B3025" t="str">
            <v>23021246</v>
          </cell>
          <cell r="C3025" t="str">
            <v>Lê Huy Thành Đồng</v>
          </cell>
          <cell r="D3025" t="str">
            <v>10/01/2005</v>
          </cell>
          <cell r="E3025">
            <v>74</v>
          </cell>
          <cell r="F3025">
            <v>84</v>
          </cell>
          <cell r="G3025">
            <v>84</v>
          </cell>
          <cell r="H3025">
            <v>84</v>
          </cell>
          <cell r="I3025" t="str">
            <v>Tốt</v>
          </cell>
          <cell r="J3025">
            <v>84</v>
          </cell>
        </row>
        <row r="3026">
          <cell r="B3026" t="str">
            <v>23021248</v>
          </cell>
          <cell r="C3026" t="str">
            <v>Lê Văn Đức</v>
          </cell>
          <cell r="D3026" t="str">
            <v>04/09/2005</v>
          </cell>
          <cell r="E3026">
            <v>80</v>
          </cell>
          <cell r="F3026">
            <v>80</v>
          </cell>
          <cell r="G3026">
            <v>80</v>
          </cell>
          <cell r="H3026">
            <v>80</v>
          </cell>
          <cell r="I3026" t="str">
            <v>Tốt</v>
          </cell>
          <cell r="J3026">
            <v>80</v>
          </cell>
        </row>
        <row r="3027">
          <cell r="B3027" t="str">
            <v>23021252</v>
          </cell>
          <cell r="C3027" t="str">
            <v>Nguyễn Trường Giang</v>
          </cell>
          <cell r="D3027" t="str">
            <v>20/06/2005</v>
          </cell>
          <cell r="E3027">
            <v>70</v>
          </cell>
          <cell r="F3027">
            <v>70</v>
          </cell>
          <cell r="G3027">
            <v>70</v>
          </cell>
          <cell r="H3027">
            <v>70</v>
          </cell>
          <cell r="I3027" t="str">
            <v>Khá</v>
          </cell>
          <cell r="J3027">
            <v>70</v>
          </cell>
        </row>
        <row r="3028">
          <cell r="B3028" t="str">
            <v>23021254</v>
          </cell>
          <cell r="C3028" t="str">
            <v>Đỗ Văn Hải</v>
          </cell>
          <cell r="D3028" t="str">
            <v>21/02/2005</v>
          </cell>
          <cell r="E3028">
            <v>80</v>
          </cell>
          <cell r="F3028">
            <v>75</v>
          </cell>
          <cell r="G3028">
            <v>75</v>
          </cell>
          <cell r="H3028">
            <v>75</v>
          </cell>
          <cell r="I3028" t="str">
            <v>Khá</v>
          </cell>
          <cell r="J3028">
            <v>75</v>
          </cell>
        </row>
        <row r="3029">
          <cell r="B3029" t="str">
            <v>23021256</v>
          </cell>
          <cell r="C3029" t="str">
            <v>Lý Văn Hải</v>
          </cell>
          <cell r="D3029" t="str">
            <v>27/03/2005</v>
          </cell>
          <cell r="E3029">
            <v>70</v>
          </cell>
          <cell r="F3029">
            <v>70</v>
          </cell>
          <cell r="G3029">
            <v>80</v>
          </cell>
          <cell r="H3029">
            <v>80</v>
          </cell>
          <cell r="I3029" t="str">
            <v>Tốt</v>
          </cell>
          <cell r="J3029">
            <v>80</v>
          </cell>
        </row>
        <row r="3030">
          <cell r="B3030" t="str">
            <v>23021258</v>
          </cell>
          <cell r="C3030" t="str">
            <v>Nguyen Minh Hang</v>
          </cell>
          <cell r="D3030" t="str">
            <v>04/09/2004</v>
          </cell>
          <cell r="E3030">
            <v>100</v>
          </cell>
          <cell r="F3030">
            <v>100</v>
          </cell>
          <cell r="G3030">
            <v>100</v>
          </cell>
          <cell r="H3030">
            <v>100</v>
          </cell>
          <cell r="I3030" t="str">
            <v>Xuất sắc</v>
          </cell>
          <cell r="J3030">
            <v>100</v>
          </cell>
        </row>
        <row r="3031">
          <cell r="B3031" t="str">
            <v>23021260</v>
          </cell>
          <cell r="C3031" t="str">
            <v>Đoàn Minh Hiếu</v>
          </cell>
          <cell r="D3031" t="str">
            <v>01/11/2005</v>
          </cell>
          <cell r="E3031">
            <v>70</v>
          </cell>
          <cell r="F3031">
            <v>65</v>
          </cell>
          <cell r="G3031">
            <v>65</v>
          </cell>
          <cell r="H3031">
            <v>65</v>
          </cell>
          <cell r="I3031" t="str">
            <v>Khá</v>
          </cell>
          <cell r="J3031">
            <v>65</v>
          </cell>
        </row>
        <row r="3032">
          <cell r="B3032" t="str">
            <v>23021262</v>
          </cell>
          <cell r="C3032" t="str">
            <v>Nguyễn Trọng Minh Hiếu</v>
          </cell>
          <cell r="D3032" t="str">
            <v>26/06/2005</v>
          </cell>
          <cell r="E3032">
            <v>70</v>
          </cell>
          <cell r="F3032">
            <v>70</v>
          </cell>
          <cell r="G3032">
            <v>70</v>
          </cell>
          <cell r="H3032">
            <v>70</v>
          </cell>
          <cell r="I3032" t="str">
            <v>Khá</v>
          </cell>
          <cell r="J3032">
            <v>70</v>
          </cell>
        </row>
        <row r="3033">
          <cell r="B3033" t="str">
            <v>23021264</v>
          </cell>
          <cell r="C3033" t="str">
            <v>Phạm Trung Hiếu</v>
          </cell>
          <cell r="D3033" t="str">
            <v>13/03/2005</v>
          </cell>
          <cell r="E3033">
            <v>70</v>
          </cell>
          <cell r="F3033">
            <v>70</v>
          </cell>
          <cell r="G3033">
            <v>70</v>
          </cell>
          <cell r="H3033">
            <v>70</v>
          </cell>
          <cell r="I3033" t="str">
            <v>Khá</v>
          </cell>
          <cell r="J3033">
            <v>70</v>
          </cell>
        </row>
        <row r="3034">
          <cell r="B3034" t="str">
            <v>23021266</v>
          </cell>
          <cell r="C3034" t="str">
            <v>Nguyễn Trung Hòa</v>
          </cell>
          <cell r="D3034" t="str">
            <v>30/04/2005</v>
          </cell>
          <cell r="E3034">
            <v>80</v>
          </cell>
          <cell r="F3034">
            <v>80</v>
          </cell>
          <cell r="G3034">
            <v>80</v>
          </cell>
          <cell r="H3034">
            <v>80</v>
          </cell>
          <cell r="I3034" t="str">
            <v>Tốt</v>
          </cell>
          <cell r="J3034">
            <v>80</v>
          </cell>
        </row>
        <row r="3035">
          <cell r="B3035" t="str">
            <v>23021268</v>
          </cell>
          <cell r="C3035" t="str">
            <v>Khổng Trọng Hoàng</v>
          </cell>
          <cell r="D3035" t="str">
            <v>20/09/2005</v>
          </cell>
          <cell r="E3035">
            <v>80</v>
          </cell>
          <cell r="F3035">
            <v>80</v>
          </cell>
          <cell r="G3035">
            <v>80</v>
          </cell>
          <cell r="H3035">
            <v>80</v>
          </cell>
          <cell r="I3035" t="str">
            <v>Tốt</v>
          </cell>
          <cell r="J3035">
            <v>80</v>
          </cell>
        </row>
        <row r="3036">
          <cell r="B3036" t="str">
            <v>23021270</v>
          </cell>
          <cell r="C3036" t="str">
            <v>Nguyễn Thái Hoàng</v>
          </cell>
          <cell r="D3036" t="str">
            <v>19/07/2005</v>
          </cell>
          <cell r="E3036">
            <v>70</v>
          </cell>
          <cell r="F3036">
            <v>70</v>
          </cell>
          <cell r="G3036">
            <v>70</v>
          </cell>
          <cell r="H3036">
            <v>70</v>
          </cell>
          <cell r="I3036" t="str">
            <v>Khá</v>
          </cell>
          <cell r="J3036">
            <v>70</v>
          </cell>
        </row>
        <row r="3037">
          <cell r="B3037" t="str">
            <v>23021272</v>
          </cell>
          <cell r="C3037" t="str">
            <v>Từ Dương Vũ Hoàng</v>
          </cell>
          <cell r="D3037" t="str">
            <v>31/08/2005</v>
          </cell>
          <cell r="E3037">
            <v>67</v>
          </cell>
          <cell r="F3037">
            <v>67</v>
          </cell>
          <cell r="G3037">
            <v>67</v>
          </cell>
          <cell r="H3037">
            <v>67</v>
          </cell>
          <cell r="I3037" t="str">
            <v>Khá</v>
          </cell>
          <cell r="J3037">
            <v>67</v>
          </cell>
        </row>
        <row r="3038">
          <cell r="B3038" t="str">
            <v>23021274</v>
          </cell>
          <cell r="C3038" t="str">
            <v>Nhâm Đình Hùng</v>
          </cell>
          <cell r="D3038" t="str">
            <v>30/12/2005</v>
          </cell>
          <cell r="E3038">
            <v>80</v>
          </cell>
          <cell r="F3038">
            <v>75</v>
          </cell>
          <cell r="G3038">
            <v>75</v>
          </cell>
          <cell r="H3038">
            <v>75</v>
          </cell>
          <cell r="I3038" t="str">
            <v>Khá</v>
          </cell>
          <cell r="J3038">
            <v>75</v>
          </cell>
        </row>
        <row r="3039">
          <cell r="B3039" t="str">
            <v>23021276</v>
          </cell>
          <cell r="C3039" t="str">
            <v>Lê Quang Huy</v>
          </cell>
          <cell r="D3039" t="str">
            <v>01/04/2005</v>
          </cell>
          <cell r="E3039">
            <v>82</v>
          </cell>
          <cell r="F3039">
            <v>77</v>
          </cell>
          <cell r="G3039">
            <v>77</v>
          </cell>
          <cell r="H3039">
            <v>82</v>
          </cell>
          <cell r="I3039" t="str">
            <v>Tốt</v>
          </cell>
          <cell r="J3039">
            <v>82</v>
          </cell>
        </row>
        <row r="3040">
          <cell r="B3040" t="str">
            <v>23021278</v>
          </cell>
          <cell r="C3040" t="str">
            <v>Phạm Lê Gia Huy</v>
          </cell>
          <cell r="D3040" t="str">
            <v>01/12/2005</v>
          </cell>
          <cell r="E3040">
            <v>67</v>
          </cell>
          <cell r="F3040">
            <v>67</v>
          </cell>
          <cell r="G3040">
            <v>67</v>
          </cell>
          <cell r="H3040">
            <v>67</v>
          </cell>
          <cell r="I3040" t="str">
            <v>Khá</v>
          </cell>
          <cell r="J3040">
            <v>67</v>
          </cell>
        </row>
        <row r="3041">
          <cell r="B3041" t="str">
            <v>23021280</v>
          </cell>
          <cell r="C3041" t="str">
            <v>Tạ Quang Huy</v>
          </cell>
          <cell r="D3041" t="str">
            <v>12/02/2005</v>
          </cell>
          <cell r="E3041">
            <v>80</v>
          </cell>
          <cell r="F3041">
            <v>72</v>
          </cell>
          <cell r="G3041">
            <v>72</v>
          </cell>
          <cell r="H3041">
            <v>72</v>
          </cell>
          <cell r="I3041" t="str">
            <v>Khá</v>
          </cell>
          <cell r="J3041">
            <v>72</v>
          </cell>
        </row>
        <row r="3042">
          <cell r="B3042" t="str">
            <v>23021282</v>
          </cell>
          <cell r="C3042" t="str">
            <v>Phạm Văn Hưng</v>
          </cell>
          <cell r="D3042" t="str">
            <v>23/05/2005</v>
          </cell>
          <cell r="E3042">
            <v>86</v>
          </cell>
          <cell r="F3042">
            <v>81</v>
          </cell>
          <cell r="G3042">
            <v>81</v>
          </cell>
          <cell r="H3042">
            <v>81</v>
          </cell>
          <cell r="I3042" t="str">
            <v>Tốt</v>
          </cell>
          <cell r="J3042">
            <v>81</v>
          </cell>
        </row>
        <row r="3043">
          <cell r="B3043" t="str">
            <v>23021284</v>
          </cell>
          <cell r="C3043" t="str">
            <v>Kiều Lan Hương</v>
          </cell>
          <cell r="D3043" t="str">
            <v>25/06/2005</v>
          </cell>
          <cell r="E3043">
            <v>100</v>
          </cell>
          <cell r="F3043">
            <v>100</v>
          </cell>
          <cell r="G3043">
            <v>100</v>
          </cell>
          <cell r="H3043">
            <v>90</v>
          </cell>
          <cell r="I3043" t="str">
            <v>Xuất sắc</v>
          </cell>
          <cell r="J3043">
            <v>90</v>
          </cell>
        </row>
        <row r="3044">
          <cell r="B3044" t="str">
            <v>23021290</v>
          </cell>
          <cell r="C3044" t="str">
            <v>Dương Ngọc Khánh</v>
          </cell>
          <cell r="D3044" t="str">
            <v>10/07/2005</v>
          </cell>
          <cell r="E3044">
            <v>70</v>
          </cell>
          <cell r="F3044">
            <v>65</v>
          </cell>
          <cell r="G3044">
            <v>65</v>
          </cell>
          <cell r="H3044">
            <v>65</v>
          </cell>
          <cell r="I3044" t="str">
            <v>Khá</v>
          </cell>
          <cell r="J3044">
            <v>65</v>
          </cell>
        </row>
        <row r="3045">
          <cell r="B3045" t="str">
            <v>23021292</v>
          </cell>
          <cell r="C3045" t="str">
            <v>Nguyễn Duy Khánh</v>
          </cell>
          <cell r="D3045" t="str">
            <v>25/03/2005</v>
          </cell>
          <cell r="E3045">
            <v>0</v>
          </cell>
          <cell r="F3045">
            <v>0</v>
          </cell>
          <cell r="G3045">
            <v>0</v>
          </cell>
          <cell r="H3045">
            <v>0</v>
          </cell>
          <cell r="I3045" t="str">
            <v>Kém</v>
          </cell>
          <cell r="J3045">
            <v>0</v>
          </cell>
        </row>
        <row r="3046">
          <cell r="B3046" t="str">
            <v>23021294</v>
          </cell>
          <cell r="C3046" t="str">
            <v>Nguyễn Hoàng Khánh</v>
          </cell>
          <cell r="D3046" t="str">
            <v>19/08/2005</v>
          </cell>
          <cell r="E3046">
            <v>70</v>
          </cell>
          <cell r="F3046">
            <v>70</v>
          </cell>
          <cell r="G3046">
            <v>70</v>
          </cell>
          <cell r="H3046">
            <v>70</v>
          </cell>
          <cell r="I3046" t="str">
            <v>Khá</v>
          </cell>
          <cell r="J3046">
            <v>70</v>
          </cell>
        </row>
        <row r="3047">
          <cell r="B3047" t="str">
            <v>23021296</v>
          </cell>
          <cell r="C3047" t="str">
            <v>Phạm Văn Khánh</v>
          </cell>
          <cell r="D3047" t="str">
            <v>30/04/2005</v>
          </cell>
          <cell r="E3047">
            <v>80</v>
          </cell>
          <cell r="F3047">
            <v>78</v>
          </cell>
          <cell r="G3047">
            <v>78</v>
          </cell>
          <cell r="H3047">
            <v>78</v>
          </cell>
          <cell r="I3047" t="str">
            <v>Khá</v>
          </cell>
          <cell r="J3047">
            <v>78</v>
          </cell>
        </row>
        <row r="3048">
          <cell r="B3048" t="str">
            <v>23021298</v>
          </cell>
          <cell r="C3048" t="str">
            <v>Lê Hoàng Khoa</v>
          </cell>
          <cell r="D3048" t="str">
            <v>28/08/2005</v>
          </cell>
          <cell r="E3048">
            <v>100</v>
          </cell>
          <cell r="F3048">
            <v>100</v>
          </cell>
          <cell r="G3048">
            <v>100</v>
          </cell>
          <cell r="H3048">
            <v>100</v>
          </cell>
          <cell r="I3048" t="str">
            <v>Xuất sắc</v>
          </cell>
          <cell r="J3048">
            <v>100</v>
          </cell>
        </row>
        <row r="3049">
          <cell r="B3049" t="str">
            <v>23021286</v>
          </cell>
          <cell r="C3049" t="str">
            <v>Bùi Trọng Kiên</v>
          </cell>
          <cell r="D3049" t="str">
            <v>24/06/2005</v>
          </cell>
          <cell r="E3049">
            <v>90</v>
          </cell>
          <cell r="F3049">
            <v>92</v>
          </cell>
          <cell r="G3049">
            <v>92</v>
          </cell>
          <cell r="H3049">
            <v>92</v>
          </cell>
          <cell r="I3049" t="str">
            <v>Xuất sắc</v>
          </cell>
          <cell r="J3049">
            <v>92</v>
          </cell>
        </row>
        <row r="3050">
          <cell r="B3050" t="str">
            <v>23021288</v>
          </cell>
          <cell r="C3050" t="str">
            <v>Nguyễn Phạm Tuấn Kiệt</v>
          </cell>
          <cell r="D3050" t="str">
            <v>15/05/2005</v>
          </cell>
          <cell r="E3050">
            <v>91</v>
          </cell>
          <cell r="F3050">
            <v>91</v>
          </cell>
          <cell r="G3050">
            <v>91</v>
          </cell>
          <cell r="H3050">
            <v>91</v>
          </cell>
          <cell r="I3050" t="str">
            <v>Xuất sắc</v>
          </cell>
          <cell r="J3050">
            <v>91</v>
          </cell>
        </row>
        <row r="3051">
          <cell r="B3051" t="str">
            <v>23021300</v>
          </cell>
          <cell r="C3051" t="str">
            <v>Đinh Đức Linh</v>
          </cell>
          <cell r="D3051" t="str">
            <v>17/05/2005</v>
          </cell>
          <cell r="E3051">
            <v>70</v>
          </cell>
          <cell r="F3051">
            <v>70</v>
          </cell>
          <cell r="G3051">
            <v>70</v>
          </cell>
          <cell r="H3051">
            <v>70</v>
          </cell>
          <cell r="I3051" t="str">
            <v>Khá</v>
          </cell>
          <cell r="J3051">
            <v>70</v>
          </cell>
        </row>
        <row r="3052">
          <cell r="B3052" t="str">
            <v>23021302</v>
          </cell>
          <cell r="C3052" t="str">
            <v>Phạm Trường Long</v>
          </cell>
          <cell r="D3052" t="str">
            <v>13/07/2005</v>
          </cell>
          <cell r="E3052">
            <v>70</v>
          </cell>
          <cell r="F3052">
            <v>65</v>
          </cell>
          <cell r="G3052">
            <v>65</v>
          </cell>
          <cell r="H3052">
            <v>70</v>
          </cell>
          <cell r="I3052" t="str">
            <v>Khá</v>
          </cell>
          <cell r="J3052">
            <v>70</v>
          </cell>
        </row>
        <row r="3053">
          <cell r="B3053" t="str">
            <v>23021304</v>
          </cell>
          <cell r="C3053" t="str">
            <v>Đỗ Văn Lực</v>
          </cell>
          <cell r="D3053" t="str">
            <v>22/09/2005</v>
          </cell>
          <cell r="E3053">
            <v>70</v>
          </cell>
          <cell r="F3053">
            <v>70</v>
          </cell>
          <cell r="G3053">
            <v>70</v>
          </cell>
          <cell r="H3053">
            <v>70</v>
          </cell>
          <cell r="I3053" t="str">
            <v>Khá</v>
          </cell>
          <cell r="J3053">
            <v>70</v>
          </cell>
        </row>
        <row r="3054">
          <cell r="B3054" t="str">
            <v>23021306</v>
          </cell>
          <cell r="C3054" t="str">
            <v>Bùi Lê Tuấn Minh</v>
          </cell>
          <cell r="D3054" t="str">
            <v>21/07/2005</v>
          </cell>
          <cell r="E3054">
            <v>72</v>
          </cell>
          <cell r="F3054">
            <v>72</v>
          </cell>
          <cell r="G3054">
            <v>72</v>
          </cell>
          <cell r="H3054">
            <v>72</v>
          </cell>
          <cell r="I3054" t="str">
            <v>Khá</v>
          </cell>
          <cell r="J3054">
            <v>72</v>
          </cell>
        </row>
        <row r="3055">
          <cell r="B3055" t="str">
            <v>23021310</v>
          </cell>
          <cell r="C3055" t="str">
            <v>Phạm Hải Minh</v>
          </cell>
          <cell r="D3055" t="str">
            <v>11/12/2005</v>
          </cell>
          <cell r="E3055">
            <v>75</v>
          </cell>
          <cell r="F3055">
            <v>65</v>
          </cell>
          <cell r="G3055">
            <v>65</v>
          </cell>
          <cell r="H3055">
            <v>65</v>
          </cell>
          <cell r="I3055" t="str">
            <v>Khá</v>
          </cell>
          <cell r="J3055">
            <v>65</v>
          </cell>
        </row>
        <row r="3056">
          <cell r="B3056" t="str">
            <v>23021312</v>
          </cell>
          <cell r="C3056" t="str">
            <v>Trần Quang Minh</v>
          </cell>
          <cell r="D3056" t="str">
            <v>28/06/2005</v>
          </cell>
          <cell r="E3056">
            <v>77</v>
          </cell>
          <cell r="F3056">
            <v>67</v>
          </cell>
          <cell r="G3056">
            <v>67</v>
          </cell>
          <cell r="H3056">
            <v>67</v>
          </cell>
          <cell r="I3056" t="str">
            <v>Khá</v>
          </cell>
          <cell r="J3056">
            <v>67</v>
          </cell>
        </row>
        <row r="3057">
          <cell r="B3057" t="str">
            <v>23021314</v>
          </cell>
          <cell r="C3057" t="str">
            <v>Bùi Huyền My</v>
          </cell>
          <cell r="D3057" t="str">
            <v>29/05/2005</v>
          </cell>
          <cell r="E3057">
            <v>90</v>
          </cell>
          <cell r="F3057">
            <v>85</v>
          </cell>
          <cell r="G3057">
            <v>85</v>
          </cell>
          <cell r="H3057">
            <v>85</v>
          </cell>
          <cell r="I3057" t="str">
            <v>Tốt</v>
          </cell>
          <cell r="J3057">
            <v>85</v>
          </cell>
        </row>
        <row r="3058">
          <cell r="B3058" t="str">
            <v>23021316</v>
          </cell>
          <cell r="C3058" t="str">
            <v>Đào Mạnh Ngọc</v>
          </cell>
          <cell r="D3058" t="str">
            <v>26/08/2005</v>
          </cell>
          <cell r="E3058">
            <v>90</v>
          </cell>
          <cell r="F3058">
            <v>90</v>
          </cell>
          <cell r="G3058">
            <v>90</v>
          </cell>
          <cell r="H3058">
            <v>90</v>
          </cell>
          <cell r="I3058" t="str">
            <v>Xuất sắc</v>
          </cell>
          <cell r="J3058">
            <v>90</v>
          </cell>
        </row>
        <row r="3059">
          <cell r="B3059" t="str">
            <v>23021318</v>
          </cell>
          <cell r="C3059" t="str">
            <v>Trần Thiện Nhân</v>
          </cell>
          <cell r="D3059" t="str">
            <v>08/10/2005</v>
          </cell>
          <cell r="E3059">
            <v>70</v>
          </cell>
          <cell r="F3059">
            <v>70</v>
          </cell>
          <cell r="G3059">
            <v>70</v>
          </cell>
          <cell r="H3059">
            <v>70</v>
          </cell>
          <cell r="I3059" t="str">
            <v>Khá</v>
          </cell>
          <cell r="J3059">
            <v>70</v>
          </cell>
        </row>
        <row r="3060">
          <cell r="B3060" t="str">
            <v>23021320</v>
          </cell>
          <cell r="C3060" t="str">
            <v>Mẫn Văn Nhật Phi</v>
          </cell>
          <cell r="D3060" t="str">
            <v>23/08/2005</v>
          </cell>
          <cell r="E3060">
            <v>67</v>
          </cell>
          <cell r="F3060">
            <v>67</v>
          </cell>
          <cell r="G3060">
            <v>67</v>
          </cell>
          <cell r="H3060">
            <v>67</v>
          </cell>
          <cell r="I3060" t="str">
            <v>Khá</v>
          </cell>
          <cell r="J3060">
            <v>67</v>
          </cell>
        </row>
        <row r="3061">
          <cell r="B3061" t="str">
            <v>23021322</v>
          </cell>
          <cell r="C3061" t="str">
            <v>Nguyễn Văn Phú</v>
          </cell>
          <cell r="D3061" t="str">
            <v>22/12/2005</v>
          </cell>
          <cell r="E3061">
            <v>75</v>
          </cell>
          <cell r="F3061">
            <v>75</v>
          </cell>
          <cell r="G3061">
            <v>75</v>
          </cell>
          <cell r="H3061">
            <v>75</v>
          </cell>
          <cell r="I3061" t="str">
            <v>Khá</v>
          </cell>
          <cell r="J3061">
            <v>75</v>
          </cell>
        </row>
        <row r="3062">
          <cell r="B3062" t="str">
            <v>23021324</v>
          </cell>
          <cell r="C3062" t="str">
            <v>Phạm Huy Phú</v>
          </cell>
          <cell r="D3062" t="str">
            <v>19/08/2005</v>
          </cell>
          <cell r="E3062">
            <v>80</v>
          </cell>
          <cell r="F3062">
            <v>75</v>
          </cell>
          <cell r="G3062">
            <v>75</v>
          </cell>
          <cell r="H3062">
            <v>75</v>
          </cell>
          <cell r="I3062" t="str">
            <v>Khá</v>
          </cell>
          <cell r="J3062">
            <v>75</v>
          </cell>
        </row>
        <row r="3063">
          <cell r="B3063" t="str">
            <v>23021328</v>
          </cell>
          <cell r="C3063" t="str">
            <v>Nguyễn Ngọc Như Quang</v>
          </cell>
          <cell r="D3063" t="str">
            <v>30/10/2005</v>
          </cell>
          <cell r="E3063">
            <v>84</v>
          </cell>
          <cell r="F3063">
            <v>79</v>
          </cell>
          <cell r="G3063">
            <v>79</v>
          </cell>
          <cell r="H3063">
            <v>79</v>
          </cell>
          <cell r="I3063" t="str">
            <v>Khá</v>
          </cell>
          <cell r="J3063">
            <v>79</v>
          </cell>
        </row>
        <row r="3064">
          <cell r="B3064" t="str">
            <v>23021330</v>
          </cell>
          <cell r="C3064" t="str">
            <v>Đinh Vũ Quý</v>
          </cell>
          <cell r="D3064" t="str">
            <v>10/01/2005</v>
          </cell>
          <cell r="E3064">
            <v>80</v>
          </cell>
          <cell r="F3064">
            <v>75</v>
          </cell>
          <cell r="G3064">
            <v>75</v>
          </cell>
          <cell r="H3064">
            <v>75</v>
          </cell>
          <cell r="I3064" t="str">
            <v>Khá</v>
          </cell>
          <cell r="J3064">
            <v>75</v>
          </cell>
        </row>
        <row r="3065">
          <cell r="B3065" t="str">
            <v>23021332</v>
          </cell>
          <cell r="C3065" t="str">
            <v>Đỗ Hoàng Sơn</v>
          </cell>
          <cell r="D3065" t="str">
            <v>12/09/2005</v>
          </cell>
          <cell r="E3065">
            <v>80</v>
          </cell>
          <cell r="F3065">
            <v>75</v>
          </cell>
          <cell r="G3065">
            <v>75</v>
          </cell>
          <cell r="H3065">
            <v>75</v>
          </cell>
          <cell r="I3065" t="str">
            <v>Khá</v>
          </cell>
          <cell r="J3065">
            <v>75</v>
          </cell>
        </row>
        <row r="3066">
          <cell r="B3066" t="str">
            <v>23021334</v>
          </cell>
          <cell r="C3066" t="str">
            <v>Hoàng Thái Sơn</v>
          </cell>
          <cell r="D3066" t="str">
            <v>07/11/2005</v>
          </cell>
          <cell r="E3066">
            <v>92</v>
          </cell>
          <cell r="F3066">
            <v>87</v>
          </cell>
          <cell r="G3066">
            <v>87</v>
          </cell>
          <cell r="H3066">
            <v>87</v>
          </cell>
          <cell r="I3066" t="str">
            <v>Tốt</v>
          </cell>
          <cell r="J3066">
            <v>87</v>
          </cell>
        </row>
        <row r="3067">
          <cell r="B3067" t="str">
            <v>23021336</v>
          </cell>
          <cell r="C3067" t="str">
            <v>Nguyễn Thái Sơn</v>
          </cell>
          <cell r="D3067" t="str">
            <v>04/03/2005</v>
          </cell>
          <cell r="E3067">
            <v>90</v>
          </cell>
          <cell r="F3067">
            <v>92</v>
          </cell>
          <cell r="G3067">
            <v>92</v>
          </cell>
          <cell r="H3067">
            <v>92</v>
          </cell>
          <cell r="I3067" t="str">
            <v>Xuất sắc</v>
          </cell>
          <cell r="J3067">
            <v>92</v>
          </cell>
        </row>
        <row r="3068">
          <cell r="B3068" t="str">
            <v>23021338</v>
          </cell>
          <cell r="C3068" t="str">
            <v>Nguyễn Đức Tạo</v>
          </cell>
          <cell r="D3068" t="str">
            <v>16/02/2005</v>
          </cell>
          <cell r="E3068">
            <v>80</v>
          </cell>
          <cell r="F3068">
            <v>74</v>
          </cell>
          <cell r="G3068">
            <v>74</v>
          </cell>
          <cell r="H3068">
            <v>74</v>
          </cell>
          <cell r="I3068" t="str">
            <v>Khá</v>
          </cell>
          <cell r="J3068">
            <v>74</v>
          </cell>
        </row>
        <row r="3069">
          <cell r="B3069" t="str">
            <v>23021340</v>
          </cell>
          <cell r="C3069" t="str">
            <v>Trương Hồng Tân</v>
          </cell>
          <cell r="D3069" t="str">
            <v>30/06/2005</v>
          </cell>
          <cell r="E3069">
            <v>90</v>
          </cell>
          <cell r="F3069">
            <v>90</v>
          </cell>
          <cell r="G3069">
            <v>90</v>
          </cell>
          <cell r="H3069">
            <v>90</v>
          </cell>
          <cell r="I3069" t="str">
            <v>Xuất sắc</v>
          </cell>
          <cell r="J3069">
            <v>90</v>
          </cell>
        </row>
        <row r="3070">
          <cell r="B3070" t="str">
            <v>23021352</v>
          </cell>
          <cell r="C3070" t="str">
            <v>Lê Hồng Thái</v>
          </cell>
          <cell r="D3070" t="str">
            <v>08/06/2005</v>
          </cell>
          <cell r="E3070">
            <v>92</v>
          </cell>
          <cell r="F3070">
            <v>90</v>
          </cell>
          <cell r="G3070">
            <v>90</v>
          </cell>
          <cell r="H3070">
            <v>90</v>
          </cell>
          <cell r="I3070" t="str">
            <v>Xuất sắc</v>
          </cell>
          <cell r="J3070">
            <v>90</v>
          </cell>
        </row>
        <row r="3071">
          <cell r="B3071" t="str">
            <v>23021354</v>
          </cell>
          <cell r="C3071" t="str">
            <v>Thiều Đoàn Thái</v>
          </cell>
          <cell r="D3071" t="str">
            <v>07/07/2005</v>
          </cell>
          <cell r="E3071">
            <v>62</v>
          </cell>
          <cell r="F3071">
            <v>62</v>
          </cell>
          <cell r="G3071">
            <v>62</v>
          </cell>
          <cell r="H3071">
            <v>62</v>
          </cell>
          <cell r="I3071" t="str">
            <v>Trung bình</v>
          </cell>
          <cell r="J3071">
            <v>62</v>
          </cell>
        </row>
        <row r="3072">
          <cell r="B3072" t="str">
            <v>23021356</v>
          </cell>
          <cell r="C3072" t="str">
            <v>Trịnh Xuân Thanh</v>
          </cell>
          <cell r="D3072" t="str">
            <v>06/12/2005</v>
          </cell>
          <cell r="E3072">
            <v>77</v>
          </cell>
          <cell r="F3072">
            <v>77</v>
          </cell>
          <cell r="G3072">
            <v>77</v>
          </cell>
          <cell r="H3072">
            <v>77</v>
          </cell>
          <cell r="I3072" t="str">
            <v>Khá</v>
          </cell>
          <cell r="J3072">
            <v>77</v>
          </cell>
        </row>
        <row r="3073">
          <cell r="B3073" t="str">
            <v>23021358</v>
          </cell>
          <cell r="C3073" t="str">
            <v>Nguyễn Quang Thạo</v>
          </cell>
          <cell r="D3073" t="str">
            <v>15/02/2005</v>
          </cell>
          <cell r="E3073">
            <v>92</v>
          </cell>
          <cell r="F3073">
            <v>92</v>
          </cell>
          <cell r="G3073">
            <v>92</v>
          </cell>
          <cell r="H3073">
            <v>92</v>
          </cell>
          <cell r="I3073" t="str">
            <v>Xuất sắc</v>
          </cell>
          <cell r="J3073">
            <v>92</v>
          </cell>
        </row>
        <row r="3074">
          <cell r="B3074" t="str">
            <v>23021360</v>
          </cell>
          <cell r="C3074" t="str">
            <v>Lê Ngọc Thọ</v>
          </cell>
          <cell r="D3074" t="str">
            <v>13/11/2005</v>
          </cell>
          <cell r="E3074">
            <v>70</v>
          </cell>
          <cell r="F3074">
            <v>62</v>
          </cell>
          <cell r="G3074">
            <v>62</v>
          </cell>
          <cell r="H3074">
            <v>62</v>
          </cell>
          <cell r="I3074" t="str">
            <v>Trung bình</v>
          </cell>
          <cell r="J3074">
            <v>62</v>
          </cell>
        </row>
        <row r="3075">
          <cell r="B3075" t="str">
            <v>23021362</v>
          </cell>
          <cell r="C3075" t="str">
            <v>Nguyễn Trọng Thức</v>
          </cell>
          <cell r="D3075" t="str">
            <v>01/04/2005</v>
          </cell>
          <cell r="E3075">
            <v>70</v>
          </cell>
          <cell r="F3075">
            <v>70</v>
          </cell>
          <cell r="G3075">
            <v>70</v>
          </cell>
          <cell r="H3075">
            <v>70</v>
          </cell>
          <cell r="I3075" t="str">
            <v>Khá</v>
          </cell>
          <cell r="J3075">
            <v>70</v>
          </cell>
        </row>
        <row r="3076">
          <cell r="B3076" t="str">
            <v>23021342</v>
          </cell>
          <cell r="C3076" t="str">
            <v>Trần Minh Toàn</v>
          </cell>
          <cell r="D3076" t="str">
            <v>20/12/2005</v>
          </cell>
          <cell r="E3076">
            <v>96</v>
          </cell>
          <cell r="F3076">
            <v>96</v>
          </cell>
          <cell r="G3076">
            <v>96</v>
          </cell>
          <cell r="H3076">
            <v>96</v>
          </cell>
          <cell r="I3076" t="str">
            <v>Xuất sắc</v>
          </cell>
          <cell r="J3076">
            <v>96</v>
          </cell>
        </row>
        <row r="3077">
          <cell r="B3077" t="str">
            <v>23021364</v>
          </cell>
          <cell r="C3077" t="str">
            <v>Lê Khánh Trình</v>
          </cell>
          <cell r="D3077" t="str">
            <v>20/09/2005</v>
          </cell>
          <cell r="E3077">
            <v>80</v>
          </cell>
          <cell r="F3077">
            <v>70</v>
          </cell>
          <cell r="G3077">
            <v>70</v>
          </cell>
          <cell r="H3077">
            <v>70</v>
          </cell>
          <cell r="I3077" t="str">
            <v>Khá</v>
          </cell>
          <cell r="J3077">
            <v>70</v>
          </cell>
        </row>
        <row r="3078">
          <cell r="B3078" t="str">
            <v>23021366</v>
          </cell>
          <cell r="C3078" t="str">
            <v>Lại Thế Trung</v>
          </cell>
          <cell r="D3078" t="str">
            <v>17/10/2005</v>
          </cell>
          <cell r="E3078">
            <v>67</v>
          </cell>
          <cell r="F3078">
            <v>67</v>
          </cell>
          <cell r="G3078">
            <v>67</v>
          </cell>
          <cell r="H3078">
            <v>67</v>
          </cell>
          <cell r="I3078" t="str">
            <v>Khá</v>
          </cell>
          <cell r="J3078">
            <v>67</v>
          </cell>
        </row>
        <row r="3079">
          <cell r="B3079" t="str">
            <v>23021368</v>
          </cell>
          <cell r="C3079" t="str">
            <v>Trần Hùng Trường</v>
          </cell>
          <cell r="D3079" t="str">
            <v>14/01/2005</v>
          </cell>
          <cell r="E3079">
            <v>94</v>
          </cell>
          <cell r="F3079">
            <v>95</v>
          </cell>
          <cell r="G3079">
            <v>95</v>
          </cell>
          <cell r="H3079">
            <v>95</v>
          </cell>
          <cell r="I3079" t="str">
            <v>Xuất sắc</v>
          </cell>
          <cell r="J3079">
            <v>95</v>
          </cell>
        </row>
        <row r="3080">
          <cell r="B3080" t="str">
            <v>23021344</v>
          </cell>
          <cell r="C3080" t="str">
            <v>Lê Anh Tú</v>
          </cell>
          <cell r="D3080" t="str">
            <v>25/04/2005</v>
          </cell>
          <cell r="E3080">
            <v>80</v>
          </cell>
          <cell r="F3080">
            <v>80</v>
          </cell>
          <cell r="G3080">
            <v>80</v>
          </cell>
          <cell r="H3080">
            <v>80</v>
          </cell>
          <cell r="I3080" t="str">
            <v>Tốt</v>
          </cell>
          <cell r="J3080">
            <v>80</v>
          </cell>
        </row>
        <row r="3081">
          <cell r="B3081" t="str">
            <v>23021346</v>
          </cell>
          <cell r="C3081" t="str">
            <v>Nguyễn Phạm Tuân</v>
          </cell>
          <cell r="D3081" t="str">
            <v>15/09/2005</v>
          </cell>
          <cell r="E3081">
            <v>90</v>
          </cell>
          <cell r="F3081">
            <v>90</v>
          </cell>
          <cell r="G3081">
            <v>90</v>
          </cell>
          <cell r="H3081">
            <v>90</v>
          </cell>
          <cell r="I3081" t="str">
            <v>Xuất sắc</v>
          </cell>
          <cell r="J3081">
            <v>90</v>
          </cell>
        </row>
        <row r="3082">
          <cell r="B3082" t="str">
            <v>23021348</v>
          </cell>
          <cell r="C3082" t="str">
            <v>Đinh Quang Tuấn</v>
          </cell>
          <cell r="D3082" t="str">
            <v>05/10/2005</v>
          </cell>
          <cell r="E3082">
            <v>70</v>
          </cell>
          <cell r="F3082">
            <v>70</v>
          </cell>
          <cell r="G3082">
            <v>70</v>
          </cell>
          <cell r="H3082">
            <v>70</v>
          </cell>
          <cell r="I3082" t="str">
            <v>Khá</v>
          </cell>
          <cell r="J3082">
            <v>70</v>
          </cell>
        </row>
        <row r="3083">
          <cell r="B3083" t="str">
            <v>23021350</v>
          </cell>
          <cell r="C3083" t="str">
            <v>Chu Quang Tùng</v>
          </cell>
          <cell r="D3083" t="str">
            <v>29/03/2005</v>
          </cell>
          <cell r="E3083">
            <v>90</v>
          </cell>
          <cell r="F3083">
            <v>90</v>
          </cell>
          <cell r="G3083">
            <v>90</v>
          </cell>
          <cell r="H3083">
            <v>90</v>
          </cell>
          <cell r="I3083" t="str">
            <v>Xuất sắc</v>
          </cell>
          <cell r="J3083">
            <v>90</v>
          </cell>
        </row>
        <row r="3084">
          <cell r="B3084" t="str">
            <v>23021370</v>
          </cell>
          <cell r="C3084" t="str">
            <v>Phạm Gia Vinh</v>
          </cell>
          <cell r="D3084" t="str">
            <v>12/11/2005</v>
          </cell>
          <cell r="E3084">
            <v>70</v>
          </cell>
          <cell r="F3084">
            <v>70</v>
          </cell>
          <cell r="G3084">
            <v>70</v>
          </cell>
          <cell r="H3084">
            <v>70</v>
          </cell>
          <cell r="I3084" t="str">
            <v>Khá</v>
          </cell>
          <cell r="J3084">
            <v>70</v>
          </cell>
        </row>
        <row r="3085">
          <cell r="B3085" t="str">
            <v>23021372</v>
          </cell>
          <cell r="C3085" t="str">
            <v>Văn Khắc Vũ</v>
          </cell>
          <cell r="D3085" t="str">
            <v>14/03/2005</v>
          </cell>
          <cell r="E3085">
            <v>80</v>
          </cell>
          <cell r="F3085">
            <v>75</v>
          </cell>
          <cell r="G3085">
            <v>75</v>
          </cell>
          <cell r="H3085">
            <v>75</v>
          </cell>
          <cell r="I3085" t="str">
            <v>Khá</v>
          </cell>
          <cell r="J3085">
            <v>75</v>
          </cell>
        </row>
        <row r="3086">
          <cell r="B3086" t="str">
            <v>23021205</v>
          </cell>
          <cell r="C3086" t="str">
            <v>Nguyễn Văn An</v>
          </cell>
          <cell r="D3086" t="str">
            <v>16/09/2005</v>
          </cell>
          <cell r="E3086">
            <v>85</v>
          </cell>
          <cell r="F3086">
            <v>82</v>
          </cell>
          <cell r="G3086">
            <v>82</v>
          </cell>
          <cell r="H3086">
            <v>82</v>
          </cell>
          <cell r="I3086" t="str">
            <v>Tốt</v>
          </cell>
          <cell r="J3086">
            <v>82</v>
          </cell>
        </row>
        <row r="3087">
          <cell r="B3087" t="str">
            <v>23021207</v>
          </cell>
          <cell r="C3087" t="str">
            <v>Nghiêm Xuân Anh</v>
          </cell>
          <cell r="D3087" t="str">
            <v>01/04/2005</v>
          </cell>
          <cell r="E3087">
            <v>75</v>
          </cell>
          <cell r="F3087">
            <v>75</v>
          </cell>
          <cell r="G3087">
            <v>75</v>
          </cell>
          <cell r="H3087">
            <v>75</v>
          </cell>
          <cell r="I3087" t="str">
            <v>Khá</v>
          </cell>
          <cell r="J3087">
            <v>75</v>
          </cell>
        </row>
        <row r="3088">
          <cell r="B3088" t="str">
            <v>23021209</v>
          </cell>
          <cell r="C3088" t="str">
            <v>Nguyễn Đức Việt Anh</v>
          </cell>
          <cell r="D3088" t="str">
            <v>03/03/2005</v>
          </cell>
          <cell r="E3088">
            <v>67</v>
          </cell>
          <cell r="F3088">
            <v>77</v>
          </cell>
          <cell r="G3088">
            <v>77</v>
          </cell>
          <cell r="H3088">
            <v>77</v>
          </cell>
          <cell r="I3088" t="str">
            <v>Khá</v>
          </cell>
          <cell r="J3088">
            <v>77</v>
          </cell>
        </row>
        <row r="3089">
          <cell r="B3089" t="str">
            <v>23021211</v>
          </cell>
          <cell r="C3089" t="str">
            <v>Nguyễn Hoàng Anh</v>
          </cell>
          <cell r="D3089" t="str">
            <v>27/04/2005</v>
          </cell>
          <cell r="E3089">
            <v>85</v>
          </cell>
          <cell r="F3089">
            <v>80</v>
          </cell>
          <cell r="G3089">
            <v>80</v>
          </cell>
          <cell r="H3089">
            <v>80</v>
          </cell>
          <cell r="I3089" t="str">
            <v>Tốt</v>
          </cell>
          <cell r="J3089">
            <v>80</v>
          </cell>
        </row>
        <row r="3090">
          <cell r="B3090" t="str">
            <v>23021213</v>
          </cell>
          <cell r="C3090" t="str">
            <v>Phạm Hùng Anh</v>
          </cell>
          <cell r="D3090" t="str">
            <v>09/11/2005</v>
          </cell>
          <cell r="E3090">
            <v>90</v>
          </cell>
          <cell r="F3090">
            <v>77</v>
          </cell>
          <cell r="G3090">
            <v>77</v>
          </cell>
          <cell r="H3090">
            <v>77</v>
          </cell>
          <cell r="I3090" t="str">
            <v>Khá</v>
          </cell>
          <cell r="J3090">
            <v>77</v>
          </cell>
        </row>
        <row r="3091">
          <cell r="B3091" t="str">
            <v>23021215</v>
          </cell>
          <cell r="C3091" t="str">
            <v>Phùng Nam Anh</v>
          </cell>
          <cell r="D3091" t="str">
            <v>07/11/2005</v>
          </cell>
          <cell r="E3091">
            <v>65</v>
          </cell>
          <cell r="F3091">
            <v>75</v>
          </cell>
          <cell r="G3091">
            <v>75</v>
          </cell>
          <cell r="H3091">
            <v>75</v>
          </cell>
          <cell r="I3091" t="str">
            <v>Khá</v>
          </cell>
          <cell r="J3091">
            <v>75</v>
          </cell>
        </row>
        <row r="3092">
          <cell r="B3092" t="str">
            <v>23021217</v>
          </cell>
          <cell r="C3092" t="str">
            <v>Trần Tiến Anh</v>
          </cell>
          <cell r="D3092" t="str">
            <v>09/05/2005</v>
          </cell>
          <cell r="E3092">
            <v>80</v>
          </cell>
          <cell r="F3092">
            <v>75</v>
          </cell>
          <cell r="G3092">
            <v>75</v>
          </cell>
          <cell r="H3092">
            <v>80</v>
          </cell>
          <cell r="I3092" t="str">
            <v>Tốt</v>
          </cell>
          <cell r="J3092">
            <v>80</v>
          </cell>
        </row>
        <row r="3093">
          <cell r="B3093" t="str">
            <v>23021219</v>
          </cell>
          <cell r="C3093" t="str">
            <v>Lê Quốc Bảo</v>
          </cell>
          <cell r="D3093" t="str">
            <v>16/09/2005</v>
          </cell>
          <cell r="E3093">
            <v>80</v>
          </cell>
          <cell r="F3093">
            <v>80</v>
          </cell>
          <cell r="G3093">
            <v>80</v>
          </cell>
          <cell r="H3093">
            <v>80</v>
          </cell>
          <cell r="I3093" t="str">
            <v>Tốt</v>
          </cell>
          <cell r="J3093">
            <v>80</v>
          </cell>
        </row>
        <row r="3094">
          <cell r="B3094" t="str">
            <v>23021221</v>
          </cell>
          <cell r="C3094" t="str">
            <v>Nguyễn Quang Bình</v>
          </cell>
          <cell r="D3094" t="str">
            <v>08/10/2005</v>
          </cell>
          <cell r="E3094">
            <v>90</v>
          </cell>
          <cell r="F3094">
            <v>90</v>
          </cell>
          <cell r="G3094">
            <v>90</v>
          </cell>
          <cell r="H3094">
            <v>90</v>
          </cell>
          <cell r="I3094" t="str">
            <v>Xuất sắc</v>
          </cell>
          <cell r="J3094">
            <v>90</v>
          </cell>
        </row>
        <row r="3095">
          <cell r="B3095" t="str">
            <v>23021223</v>
          </cell>
          <cell r="C3095" t="str">
            <v>Nguyễn Tá Cường</v>
          </cell>
          <cell r="D3095" t="str">
            <v>22/07/2005</v>
          </cell>
          <cell r="E3095">
            <v>80</v>
          </cell>
          <cell r="F3095">
            <v>80</v>
          </cell>
          <cell r="G3095">
            <v>80</v>
          </cell>
          <cell r="H3095">
            <v>80</v>
          </cell>
          <cell r="I3095" t="str">
            <v>Tốt</v>
          </cell>
          <cell r="J3095">
            <v>80</v>
          </cell>
        </row>
        <row r="3096">
          <cell r="B3096" t="str">
            <v>23021225</v>
          </cell>
          <cell r="C3096" t="str">
            <v>Phạm Thành Danh</v>
          </cell>
          <cell r="D3096" t="str">
            <v>09/12/2005</v>
          </cell>
          <cell r="E3096">
            <v>80</v>
          </cell>
          <cell r="F3096">
            <v>90</v>
          </cell>
          <cell r="G3096">
            <v>90</v>
          </cell>
          <cell r="H3096">
            <v>90</v>
          </cell>
          <cell r="I3096" t="str">
            <v>Xuất sắc</v>
          </cell>
          <cell r="J3096">
            <v>90</v>
          </cell>
        </row>
        <row r="3097">
          <cell r="B3097" t="str">
            <v>23021227</v>
          </cell>
          <cell r="C3097" t="str">
            <v>Đỗ Văn Dũng</v>
          </cell>
          <cell r="D3097" t="str">
            <v>20/01/2005</v>
          </cell>
          <cell r="E3097">
            <v>80</v>
          </cell>
          <cell r="F3097">
            <v>80</v>
          </cell>
          <cell r="G3097">
            <v>80</v>
          </cell>
          <cell r="H3097">
            <v>80</v>
          </cell>
          <cell r="I3097" t="str">
            <v>Tốt</v>
          </cell>
          <cell r="J3097">
            <v>80</v>
          </cell>
        </row>
        <row r="3098">
          <cell r="B3098" t="str">
            <v>23021229</v>
          </cell>
          <cell r="C3098" t="str">
            <v>Nguyễn Văn Dũng</v>
          </cell>
          <cell r="D3098" t="str">
            <v>15/01/2005</v>
          </cell>
          <cell r="E3098">
            <v>80</v>
          </cell>
          <cell r="F3098">
            <v>80</v>
          </cell>
          <cell r="G3098">
            <v>80</v>
          </cell>
          <cell r="H3098">
            <v>80</v>
          </cell>
          <cell r="I3098" t="str">
            <v>Tốt</v>
          </cell>
          <cell r="J3098">
            <v>80</v>
          </cell>
        </row>
        <row r="3099">
          <cell r="B3099" t="str">
            <v>23021231</v>
          </cell>
          <cell r="C3099" t="str">
            <v>Nguyễn Hữu Tuấn Duy</v>
          </cell>
          <cell r="D3099" t="str">
            <v>04/07/2005</v>
          </cell>
          <cell r="E3099">
            <v>67</v>
          </cell>
          <cell r="F3099">
            <v>77</v>
          </cell>
          <cell r="G3099">
            <v>77</v>
          </cell>
          <cell r="H3099">
            <v>77</v>
          </cell>
          <cell r="I3099" t="str">
            <v>Khá</v>
          </cell>
          <cell r="J3099">
            <v>77</v>
          </cell>
        </row>
        <row r="3100">
          <cell r="B3100" t="str">
            <v>23021233</v>
          </cell>
          <cell r="C3100" t="str">
            <v>Bùi Hải Dương</v>
          </cell>
          <cell r="D3100" t="str">
            <v>13/12/2005</v>
          </cell>
          <cell r="E3100">
            <v>80</v>
          </cell>
          <cell r="F3100">
            <v>77</v>
          </cell>
          <cell r="G3100">
            <v>77</v>
          </cell>
          <cell r="H3100">
            <v>77</v>
          </cell>
          <cell r="I3100" t="str">
            <v>Khá</v>
          </cell>
          <cell r="J3100">
            <v>77</v>
          </cell>
        </row>
        <row r="3101">
          <cell r="B3101" t="str">
            <v>23021235</v>
          </cell>
          <cell r="C3101" t="str">
            <v>Nguyễn Tiến Dương</v>
          </cell>
          <cell r="D3101" t="str">
            <v>17/07/2005</v>
          </cell>
          <cell r="E3101">
            <v>70</v>
          </cell>
          <cell r="F3101">
            <v>75</v>
          </cell>
          <cell r="G3101">
            <v>75</v>
          </cell>
          <cell r="H3101">
            <v>75</v>
          </cell>
          <cell r="I3101" t="str">
            <v>Khá</v>
          </cell>
          <cell r="J3101">
            <v>75</v>
          </cell>
        </row>
        <row r="3102">
          <cell r="B3102" t="str">
            <v>23021237</v>
          </cell>
          <cell r="C3102" t="str">
            <v>Trần Tùng Dương</v>
          </cell>
          <cell r="D3102" t="str">
            <v>12/11/2005</v>
          </cell>
          <cell r="E3102">
            <v>80</v>
          </cell>
          <cell r="F3102">
            <v>80</v>
          </cell>
          <cell r="G3102">
            <v>80</v>
          </cell>
          <cell r="H3102">
            <v>80</v>
          </cell>
          <cell r="I3102" t="str">
            <v>Tốt</v>
          </cell>
          <cell r="J3102">
            <v>80</v>
          </cell>
        </row>
        <row r="3103">
          <cell r="B3103" t="str">
            <v>23021239</v>
          </cell>
          <cell r="C3103" t="str">
            <v>Phạm Việt Đan</v>
          </cell>
          <cell r="D3103" t="str">
            <v>25/02/2005</v>
          </cell>
          <cell r="E3103">
            <v>90</v>
          </cell>
          <cell r="F3103">
            <v>90</v>
          </cell>
          <cell r="G3103">
            <v>90</v>
          </cell>
          <cell r="H3103">
            <v>90</v>
          </cell>
          <cell r="I3103" t="str">
            <v>Xuất sắc</v>
          </cell>
          <cell r="J3103">
            <v>90</v>
          </cell>
        </row>
        <row r="3104">
          <cell r="B3104" t="str">
            <v>23021241</v>
          </cell>
          <cell r="C3104" t="str">
            <v>Nguyễn Đức Đạt</v>
          </cell>
          <cell r="D3104" t="str">
            <v>30/09/2005</v>
          </cell>
          <cell r="E3104">
            <v>70</v>
          </cell>
          <cell r="F3104">
            <v>80</v>
          </cell>
          <cell r="G3104">
            <v>80</v>
          </cell>
          <cell r="H3104">
            <v>80</v>
          </cell>
          <cell r="I3104" t="str">
            <v>Tốt</v>
          </cell>
          <cell r="J3104">
            <v>80</v>
          </cell>
        </row>
        <row r="3105">
          <cell r="B3105" t="str">
            <v>23021243</v>
          </cell>
          <cell r="C3105" t="str">
            <v>Nguyễn Vũ Đoàn</v>
          </cell>
          <cell r="D3105" t="str">
            <v>08/01/2005</v>
          </cell>
          <cell r="E3105">
            <v>70</v>
          </cell>
          <cell r="F3105">
            <v>75</v>
          </cell>
          <cell r="G3105">
            <v>75</v>
          </cell>
          <cell r="H3105">
            <v>75</v>
          </cell>
          <cell r="I3105" t="str">
            <v>Khá</v>
          </cell>
          <cell r="J3105">
            <v>75</v>
          </cell>
        </row>
        <row r="3106">
          <cell r="B3106" t="str">
            <v>23021245</v>
          </cell>
          <cell r="C3106" t="str">
            <v>Ngô Văn Đông</v>
          </cell>
          <cell r="D3106" t="str">
            <v>29/09/2005</v>
          </cell>
          <cell r="E3106">
            <v>82</v>
          </cell>
          <cell r="F3106">
            <v>82</v>
          </cell>
          <cell r="G3106">
            <v>82</v>
          </cell>
          <cell r="H3106">
            <v>82</v>
          </cell>
          <cell r="I3106" t="str">
            <v>Tốt</v>
          </cell>
          <cell r="J3106">
            <v>82</v>
          </cell>
        </row>
        <row r="3107">
          <cell r="B3107" t="str">
            <v>23021247</v>
          </cell>
          <cell r="C3107" t="str">
            <v>Lê Huy Đức</v>
          </cell>
          <cell r="D3107" t="str">
            <v>12/03/2005</v>
          </cell>
          <cell r="E3107">
            <v>77</v>
          </cell>
          <cell r="F3107">
            <v>77</v>
          </cell>
          <cell r="G3107">
            <v>77</v>
          </cell>
          <cell r="H3107">
            <v>77</v>
          </cell>
          <cell r="I3107" t="str">
            <v>Khá</v>
          </cell>
          <cell r="J3107">
            <v>77</v>
          </cell>
        </row>
        <row r="3108">
          <cell r="B3108" t="str">
            <v>23021249</v>
          </cell>
          <cell r="C3108" t="str">
            <v>Nguyễn Đăng Đức</v>
          </cell>
          <cell r="D3108" t="str">
            <v>11/10/2005</v>
          </cell>
          <cell r="E3108">
            <v>80</v>
          </cell>
          <cell r="F3108">
            <v>80</v>
          </cell>
          <cell r="G3108">
            <v>80</v>
          </cell>
          <cell r="H3108">
            <v>80</v>
          </cell>
          <cell r="I3108" t="str">
            <v>Tốt</v>
          </cell>
          <cell r="J3108">
            <v>80</v>
          </cell>
        </row>
        <row r="3109">
          <cell r="B3109" t="str">
            <v>23021251</v>
          </cell>
          <cell r="C3109" t="str">
            <v>Nguyễn Ngọc Đức</v>
          </cell>
          <cell r="D3109" t="str">
            <v>16/05/2005</v>
          </cell>
          <cell r="E3109">
            <v>90</v>
          </cell>
          <cell r="F3109">
            <v>90</v>
          </cell>
          <cell r="G3109">
            <v>90</v>
          </cell>
          <cell r="H3109">
            <v>90</v>
          </cell>
          <cell r="I3109" t="str">
            <v>Xuất sắc</v>
          </cell>
          <cell r="J3109">
            <v>90</v>
          </cell>
        </row>
        <row r="3110">
          <cell r="B3110" t="str">
            <v>23021253</v>
          </cell>
          <cell r="C3110" t="str">
            <v>Đỗ Đức Hải</v>
          </cell>
          <cell r="D3110" t="str">
            <v>10/11/2005</v>
          </cell>
          <cell r="E3110">
            <v>72</v>
          </cell>
          <cell r="F3110">
            <v>92</v>
          </cell>
          <cell r="G3110">
            <v>92</v>
          </cell>
          <cell r="H3110">
            <v>92</v>
          </cell>
          <cell r="I3110" t="str">
            <v>Xuất sắc</v>
          </cell>
          <cell r="J3110">
            <v>92</v>
          </cell>
        </row>
        <row r="3111">
          <cell r="B3111" t="str">
            <v>23021255</v>
          </cell>
          <cell r="C3111" t="str">
            <v>Lê Văn Hải</v>
          </cell>
          <cell r="D3111" t="str">
            <v>11/12/2005</v>
          </cell>
          <cell r="E3111">
            <v>70</v>
          </cell>
          <cell r="F3111">
            <v>80</v>
          </cell>
          <cell r="G3111">
            <v>80</v>
          </cell>
          <cell r="H3111">
            <v>80</v>
          </cell>
          <cell r="I3111" t="str">
            <v>Tốt</v>
          </cell>
          <cell r="J3111">
            <v>80</v>
          </cell>
        </row>
        <row r="3112">
          <cell r="B3112" t="str">
            <v>23021257</v>
          </cell>
          <cell r="C3112" t="str">
            <v>Trần Nam Hải</v>
          </cell>
          <cell r="D3112" t="str">
            <v>01/12/2005</v>
          </cell>
          <cell r="E3112">
            <v>80</v>
          </cell>
          <cell r="F3112">
            <v>77</v>
          </cell>
          <cell r="G3112">
            <v>77</v>
          </cell>
          <cell r="H3112">
            <v>77</v>
          </cell>
          <cell r="I3112" t="str">
            <v>Khá</v>
          </cell>
          <cell r="J3112">
            <v>77</v>
          </cell>
        </row>
        <row r="3113">
          <cell r="B3113" t="str">
            <v>23021259</v>
          </cell>
          <cell r="C3113" t="str">
            <v>Nguyễn Trần Ngọc Hân</v>
          </cell>
          <cell r="D3113" t="str">
            <v>13/10/2005</v>
          </cell>
          <cell r="E3113">
            <v>80</v>
          </cell>
          <cell r="F3113">
            <v>80</v>
          </cell>
          <cell r="G3113">
            <v>80</v>
          </cell>
          <cell r="H3113">
            <v>80</v>
          </cell>
          <cell r="I3113" t="str">
            <v>Tốt</v>
          </cell>
          <cell r="J3113">
            <v>80</v>
          </cell>
        </row>
        <row r="3114">
          <cell r="B3114" t="str">
            <v>23021261</v>
          </cell>
          <cell r="C3114" t="str">
            <v>Khổng Minh Hiếu</v>
          </cell>
          <cell r="D3114" t="str">
            <v>24/05/2005</v>
          </cell>
          <cell r="E3114">
            <v>80</v>
          </cell>
          <cell r="F3114">
            <v>80</v>
          </cell>
          <cell r="G3114">
            <v>80</v>
          </cell>
          <cell r="H3114">
            <v>80</v>
          </cell>
          <cell r="I3114" t="str">
            <v>Tốt</v>
          </cell>
          <cell r="J3114">
            <v>80</v>
          </cell>
        </row>
        <row r="3115">
          <cell r="B3115" t="str">
            <v>23021263</v>
          </cell>
          <cell r="C3115" t="str">
            <v>Phạm Minh Hiếu</v>
          </cell>
          <cell r="D3115" t="str">
            <v>09/06/2005</v>
          </cell>
          <cell r="E3115">
            <v>76</v>
          </cell>
          <cell r="F3115">
            <v>96</v>
          </cell>
          <cell r="G3115">
            <v>96</v>
          </cell>
          <cell r="H3115">
            <v>96</v>
          </cell>
          <cell r="I3115" t="str">
            <v>Xuất sắc</v>
          </cell>
          <cell r="J3115">
            <v>96</v>
          </cell>
        </row>
        <row r="3116">
          <cell r="B3116" t="str">
            <v>23021265</v>
          </cell>
          <cell r="C3116" t="str">
            <v>Đặng Huy Hiệu</v>
          </cell>
          <cell r="D3116" t="str">
            <v>14/01/2005</v>
          </cell>
          <cell r="E3116">
            <v>70</v>
          </cell>
          <cell r="F3116">
            <v>80</v>
          </cell>
          <cell r="G3116">
            <v>80</v>
          </cell>
          <cell r="H3116">
            <v>80</v>
          </cell>
          <cell r="I3116" t="str">
            <v>Tốt</v>
          </cell>
          <cell r="J3116">
            <v>80</v>
          </cell>
        </row>
        <row r="3117">
          <cell r="B3117" t="str">
            <v>23021267</v>
          </cell>
          <cell r="C3117" t="str">
            <v>Vũ Ngọc Hoàn</v>
          </cell>
          <cell r="D3117" t="str">
            <v>04/08/2005</v>
          </cell>
          <cell r="E3117">
            <v>90</v>
          </cell>
          <cell r="F3117">
            <v>90</v>
          </cell>
          <cell r="G3117">
            <v>90</v>
          </cell>
          <cell r="H3117">
            <v>90</v>
          </cell>
          <cell r="I3117" t="str">
            <v>Xuất sắc</v>
          </cell>
          <cell r="J3117">
            <v>90</v>
          </cell>
        </row>
        <row r="3118">
          <cell r="B3118" t="str">
            <v>23021269</v>
          </cell>
          <cell r="C3118" t="str">
            <v>Nguyễn Huy Hoàng</v>
          </cell>
          <cell r="D3118" t="str">
            <v>31/03/2005</v>
          </cell>
          <cell r="E3118">
            <v>80</v>
          </cell>
          <cell r="F3118">
            <v>80</v>
          </cell>
          <cell r="G3118">
            <v>80</v>
          </cell>
          <cell r="H3118">
            <v>80</v>
          </cell>
          <cell r="I3118" t="str">
            <v>Tốt</v>
          </cell>
          <cell r="J3118">
            <v>80</v>
          </cell>
        </row>
        <row r="3119">
          <cell r="B3119" t="str">
            <v>23021271</v>
          </cell>
          <cell r="C3119" t="str">
            <v>Nguyễn Việt Hoàng</v>
          </cell>
          <cell r="D3119" t="str">
            <v>17/06/2005</v>
          </cell>
          <cell r="E3119">
            <v>82</v>
          </cell>
          <cell r="F3119">
            <v>82</v>
          </cell>
          <cell r="G3119">
            <v>82</v>
          </cell>
          <cell r="H3119">
            <v>82</v>
          </cell>
          <cell r="I3119" t="str">
            <v>Tốt</v>
          </cell>
          <cell r="J3119">
            <v>82</v>
          </cell>
        </row>
        <row r="3120">
          <cell r="B3120" t="str">
            <v>23021273</v>
          </cell>
          <cell r="C3120" t="str">
            <v>Vũ Hữu Hoạt</v>
          </cell>
          <cell r="D3120" t="str">
            <v>02/05/2005</v>
          </cell>
          <cell r="E3120">
            <v>70</v>
          </cell>
          <cell r="F3120">
            <v>80</v>
          </cell>
          <cell r="G3120">
            <v>80</v>
          </cell>
          <cell r="H3120">
            <v>80</v>
          </cell>
          <cell r="I3120" t="str">
            <v>Tốt</v>
          </cell>
          <cell r="J3120">
            <v>80</v>
          </cell>
        </row>
        <row r="3121">
          <cell r="B3121" t="str">
            <v>23021275</v>
          </cell>
          <cell r="C3121" t="str">
            <v>Bùi Gia Huy</v>
          </cell>
          <cell r="D3121" t="str">
            <v>30/09/2005</v>
          </cell>
          <cell r="E3121">
            <v>84</v>
          </cell>
          <cell r="F3121">
            <v>84</v>
          </cell>
          <cell r="G3121">
            <v>84</v>
          </cell>
          <cell r="H3121">
            <v>84</v>
          </cell>
          <cell r="I3121" t="str">
            <v>Tốt</v>
          </cell>
          <cell r="J3121">
            <v>84</v>
          </cell>
        </row>
        <row r="3122">
          <cell r="B3122" t="str">
            <v>23021277</v>
          </cell>
          <cell r="C3122" t="str">
            <v>Nguyễn Quang Huy</v>
          </cell>
          <cell r="D3122" t="str">
            <v>24/01/2005</v>
          </cell>
          <cell r="E3122">
            <v>70</v>
          </cell>
          <cell r="F3122">
            <v>75</v>
          </cell>
          <cell r="G3122">
            <v>75</v>
          </cell>
          <cell r="H3122">
            <v>75</v>
          </cell>
          <cell r="I3122" t="str">
            <v>Khá</v>
          </cell>
          <cell r="J3122">
            <v>75</v>
          </cell>
        </row>
        <row r="3123">
          <cell r="B3123" t="str">
            <v>23021279</v>
          </cell>
          <cell r="C3123" t="str">
            <v>Phan Đăng Huy</v>
          </cell>
          <cell r="D3123" t="str">
            <v>03/08/2005</v>
          </cell>
          <cell r="E3123">
            <v>100</v>
          </cell>
          <cell r="F3123">
            <v>100</v>
          </cell>
          <cell r="G3123">
            <v>100</v>
          </cell>
          <cell r="H3123">
            <v>100</v>
          </cell>
          <cell r="I3123" t="str">
            <v>Xuất sắc</v>
          </cell>
          <cell r="J3123">
            <v>100</v>
          </cell>
        </row>
        <row r="3124">
          <cell r="B3124" t="str">
            <v>23021281</v>
          </cell>
          <cell r="C3124" t="str">
            <v>Bùi Xuân Hưng</v>
          </cell>
          <cell r="D3124" t="str">
            <v>08/03/2005</v>
          </cell>
          <cell r="E3124">
            <v>82</v>
          </cell>
          <cell r="F3124">
            <v>75</v>
          </cell>
          <cell r="G3124">
            <v>75</v>
          </cell>
          <cell r="H3124">
            <v>75</v>
          </cell>
          <cell r="I3124" t="str">
            <v>Khá</v>
          </cell>
          <cell r="J3124">
            <v>75</v>
          </cell>
        </row>
        <row r="3125">
          <cell r="B3125" t="str">
            <v>23021283</v>
          </cell>
          <cell r="C3125" t="str">
            <v>Phạm Việt Hưng</v>
          </cell>
          <cell r="D3125" t="str">
            <v>08/10/2005</v>
          </cell>
          <cell r="E3125">
            <v>90</v>
          </cell>
          <cell r="F3125">
            <v>90</v>
          </cell>
          <cell r="G3125">
            <v>90</v>
          </cell>
          <cell r="H3125">
            <v>90</v>
          </cell>
          <cell r="I3125" t="str">
            <v>Xuất sắc</v>
          </cell>
          <cell r="J3125">
            <v>90</v>
          </cell>
        </row>
        <row r="3126">
          <cell r="B3126" t="str">
            <v>23021285</v>
          </cell>
          <cell r="C3126" t="str">
            <v>Tạ Minh Hướng</v>
          </cell>
          <cell r="D3126" t="str">
            <v>23/04/2005</v>
          </cell>
          <cell r="E3126">
            <v>70</v>
          </cell>
          <cell r="F3126">
            <v>80</v>
          </cell>
          <cell r="G3126">
            <v>80</v>
          </cell>
          <cell r="H3126">
            <v>80</v>
          </cell>
          <cell r="I3126" t="str">
            <v>Tốt</v>
          </cell>
          <cell r="J3126">
            <v>80</v>
          </cell>
        </row>
        <row r="3127">
          <cell r="B3127" t="str">
            <v>23021289</v>
          </cell>
          <cell r="C3127" t="str">
            <v>Nguyễn Việt Khanh</v>
          </cell>
          <cell r="D3127" t="str">
            <v>13/01/2005</v>
          </cell>
          <cell r="E3127">
            <v>87</v>
          </cell>
          <cell r="F3127">
            <v>87</v>
          </cell>
          <cell r="G3127">
            <v>87</v>
          </cell>
          <cell r="H3127">
            <v>87</v>
          </cell>
          <cell r="I3127" t="str">
            <v>Tốt</v>
          </cell>
          <cell r="J3127">
            <v>87</v>
          </cell>
        </row>
        <row r="3128">
          <cell r="B3128" t="str">
            <v>23021291</v>
          </cell>
          <cell r="C3128" t="str">
            <v>Lê Bá Khánh</v>
          </cell>
          <cell r="D3128" t="str">
            <v>06/07/2005</v>
          </cell>
          <cell r="E3128">
            <v>80</v>
          </cell>
          <cell r="F3128">
            <v>90</v>
          </cell>
          <cell r="G3128">
            <v>90</v>
          </cell>
          <cell r="H3128">
            <v>90</v>
          </cell>
          <cell r="I3128" t="str">
            <v>Xuất sắc</v>
          </cell>
          <cell r="J3128">
            <v>90</v>
          </cell>
        </row>
        <row r="3129">
          <cell r="B3129" t="str">
            <v>23021293</v>
          </cell>
          <cell r="C3129" t="str">
            <v>Nguyễn Duy Khánh</v>
          </cell>
          <cell r="D3129" t="str">
            <v>25/11/2005</v>
          </cell>
          <cell r="E3129">
            <v>80</v>
          </cell>
          <cell r="F3129">
            <v>80</v>
          </cell>
          <cell r="G3129">
            <v>80</v>
          </cell>
          <cell r="H3129">
            <v>80</v>
          </cell>
          <cell r="I3129" t="str">
            <v>Tốt</v>
          </cell>
          <cell r="J3129">
            <v>80</v>
          </cell>
        </row>
        <row r="3130">
          <cell r="B3130" t="str">
            <v>23021295</v>
          </cell>
          <cell r="C3130" t="str">
            <v>Phạm Quốc Khánh</v>
          </cell>
          <cell r="D3130" t="str">
            <v>01/09/2005</v>
          </cell>
          <cell r="E3130">
            <v>90</v>
          </cell>
          <cell r="F3130">
            <v>90</v>
          </cell>
          <cell r="G3130">
            <v>90</v>
          </cell>
          <cell r="H3130">
            <v>90</v>
          </cell>
          <cell r="I3130" t="str">
            <v>Xuất sắc</v>
          </cell>
          <cell r="J3130">
            <v>90</v>
          </cell>
        </row>
        <row r="3131">
          <cell r="B3131" t="str">
            <v>23021297</v>
          </cell>
          <cell r="C3131" t="str">
            <v>Trương Quốc Khánh</v>
          </cell>
          <cell r="D3131" t="str">
            <v>10/02/2005</v>
          </cell>
          <cell r="E3131">
            <v>80</v>
          </cell>
          <cell r="F3131">
            <v>80</v>
          </cell>
          <cell r="G3131">
            <v>80</v>
          </cell>
          <cell r="H3131">
            <v>80</v>
          </cell>
          <cell r="I3131" t="str">
            <v>Tốt</v>
          </cell>
          <cell r="J3131">
            <v>80</v>
          </cell>
        </row>
        <row r="3132">
          <cell r="B3132" t="str">
            <v>23021287</v>
          </cell>
          <cell r="C3132" t="str">
            <v>Nghiêm Xuân Kiên</v>
          </cell>
          <cell r="D3132" t="str">
            <v>27/12/2005</v>
          </cell>
          <cell r="E3132">
            <v>70</v>
          </cell>
          <cell r="F3132">
            <v>75</v>
          </cell>
          <cell r="G3132">
            <v>75</v>
          </cell>
          <cell r="H3132">
            <v>75</v>
          </cell>
          <cell r="I3132" t="str">
            <v>Khá</v>
          </cell>
          <cell r="J3132">
            <v>75</v>
          </cell>
        </row>
        <row r="3133">
          <cell r="B3133" t="str">
            <v>23021299</v>
          </cell>
          <cell r="C3133" t="str">
            <v>Lê Hải Lâm</v>
          </cell>
          <cell r="D3133" t="str">
            <v>10/12/2005</v>
          </cell>
          <cell r="E3133">
            <v>67</v>
          </cell>
          <cell r="F3133">
            <v>77</v>
          </cell>
          <cell r="G3133">
            <v>77</v>
          </cell>
          <cell r="H3133">
            <v>77</v>
          </cell>
          <cell r="I3133" t="str">
            <v>Khá</v>
          </cell>
          <cell r="J3133">
            <v>77</v>
          </cell>
        </row>
        <row r="3134">
          <cell r="B3134" t="str">
            <v>23021301</v>
          </cell>
          <cell r="C3134" t="str">
            <v>Nguyễn Thành Long</v>
          </cell>
          <cell r="D3134" t="str">
            <v>23/09/2005</v>
          </cell>
          <cell r="E3134">
            <v>80</v>
          </cell>
          <cell r="F3134">
            <v>80</v>
          </cell>
          <cell r="G3134">
            <v>80</v>
          </cell>
          <cell r="H3134">
            <v>80</v>
          </cell>
          <cell r="I3134" t="str">
            <v>Tốt</v>
          </cell>
          <cell r="J3134">
            <v>80</v>
          </cell>
        </row>
        <row r="3135">
          <cell r="B3135" t="str">
            <v>23021303</v>
          </cell>
          <cell r="C3135" t="str">
            <v>Nguyễn Thành Lộc</v>
          </cell>
          <cell r="D3135" t="str">
            <v>27/10/2005</v>
          </cell>
          <cell r="E3135">
            <v>71</v>
          </cell>
          <cell r="F3135">
            <v>77</v>
          </cell>
          <cell r="G3135">
            <v>77</v>
          </cell>
          <cell r="H3135">
            <v>77</v>
          </cell>
          <cell r="I3135" t="str">
            <v>Khá</v>
          </cell>
          <cell r="J3135">
            <v>77</v>
          </cell>
        </row>
        <row r="3136">
          <cell r="B3136" t="str">
            <v>23021305</v>
          </cell>
          <cell r="C3136" t="str">
            <v>Đinh Đức Mạnh</v>
          </cell>
          <cell r="D3136" t="str">
            <v>07/08/2005</v>
          </cell>
          <cell r="E3136">
            <v>80</v>
          </cell>
          <cell r="F3136">
            <v>80</v>
          </cell>
          <cell r="G3136">
            <v>80</v>
          </cell>
          <cell r="H3136">
            <v>80</v>
          </cell>
          <cell r="I3136" t="str">
            <v>Tốt</v>
          </cell>
          <cell r="J3136">
            <v>80</v>
          </cell>
        </row>
        <row r="3137">
          <cell r="B3137" t="str">
            <v>23021307</v>
          </cell>
          <cell r="C3137" t="str">
            <v>Đặng Nhật Minh</v>
          </cell>
          <cell r="D3137" t="str">
            <v>14/04/2005</v>
          </cell>
          <cell r="E3137">
            <v>77</v>
          </cell>
          <cell r="F3137">
            <v>77</v>
          </cell>
          <cell r="G3137">
            <v>77</v>
          </cell>
          <cell r="H3137">
            <v>77</v>
          </cell>
          <cell r="I3137" t="str">
            <v>Khá</v>
          </cell>
          <cell r="J3137">
            <v>77</v>
          </cell>
        </row>
        <row r="3138">
          <cell r="B3138" t="str">
            <v>23021311</v>
          </cell>
          <cell r="C3138" t="str">
            <v>Trần Nhật Minh</v>
          </cell>
          <cell r="D3138" t="str">
            <v>26/07/2005</v>
          </cell>
          <cell r="E3138">
            <v>80</v>
          </cell>
          <cell r="F3138">
            <v>80</v>
          </cell>
          <cell r="G3138">
            <v>80</v>
          </cell>
          <cell r="H3138">
            <v>80</v>
          </cell>
          <cell r="I3138" t="str">
            <v>Tốt</v>
          </cell>
          <cell r="J3138">
            <v>80</v>
          </cell>
        </row>
        <row r="3139">
          <cell r="B3139" t="str">
            <v>23021313</v>
          </cell>
          <cell r="C3139" t="str">
            <v>Vũ Thế Minh</v>
          </cell>
          <cell r="D3139" t="str">
            <v>05/07/2005</v>
          </cell>
          <cell r="E3139">
            <v>80</v>
          </cell>
          <cell r="F3139">
            <v>88</v>
          </cell>
          <cell r="G3139">
            <v>88</v>
          </cell>
          <cell r="H3139">
            <v>88</v>
          </cell>
          <cell r="I3139" t="str">
            <v>Tốt</v>
          </cell>
          <cell r="J3139">
            <v>88</v>
          </cell>
        </row>
        <row r="3140">
          <cell r="B3140" t="str">
            <v>23021315</v>
          </cell>
          <cell r="C3140" t="str">
            <v>Trịnh Quang Năng</v>
          </cell>
          <cell r="D3140" t="str">
            <v>10/10/2005</v>
          </cell>
          <cell r="E3140">
            <v>80</v>
          </cell>
          <cell r="F3140">
            <v>80</v>
          </cell>
          <cell r="G3140">
            <v>80</v>
          </cell>
          <cell r="H3140">
            <v>80</v>
          </cell>
          <cell r="I3140" t="str">
            <v>Tốt</v>
          </cell>
          <cell r="J3140">
            <v>80</v>
          </cell>
        </row>
        <row r="3141">
          <cell r="B3141" t="str">
            <v>23021317</v>
          </cell>
          <cell r="C3141" t="str">
            <v>Nguyễn Cao Nguyên</v>
          </cell>
          <cell r="D3141" t="str">
            <v>14/07/2005</v>
          </cell>
          <cell r="E3141">
            <v>80</v>
          </cell>
          <cell r="F3141">
            <v>72</v>
          </cell>
          <cell r="G3141">
            <v>72</v>
          </cell>
          <cell r="H3141">
            <v>77</v>
          </cell>
          <cell r="I3141" t="str">
            <v>Khá</v>
          </cell>
          <cell r="J3141">
            <v>77</v>
          </cell>
        </row>
        <row r="3142">
          <cell r="B3142" t="str">
            <v>23021319</v>
          </cell>
          <cell r="C3142" t="str">
            <v>Trần Thị Hồng Nhung</v>
          </cell>
          <cell r="D3142" t="str">
            <v>11/11/2005</v>
          </cell>
          <cell r="E3142">
            <v>98</v>
          </cell>
          <cell r="F3142">
            <v>98</v>
          </cell>
          <cell r="G3142">
            <v>98</v>
          </cell>
          <cell r="H3142">
            <v>98</v>
          </cell>
          <cell r="I3142" t="str">
            <v>Xuất sắc</v>
          </cell>
          <cell r="J3142">
            <v>98</v>
          </cell>
        </row>
        <row r="3143">
          <cell r="B3143" t="str">
            <v>23021321</v>
          </cell>
          <cell r="C3143" t="str">
            <v>Nguyễn Thế Phong</v>
          </cell>
          <cell r="D3143" t="str">
            <v>16/07/2005</v>
          </cell>
          <cell r="E3143">
            <v>80</v>
          </cell>
          <cell r="F3143">
            <v>80</v>
          </cell>
          <cell r="G3143">
            <v>80</v>
          </cell>
          <cell r="H3143">
            <v>80</v>
          </cell>
          <cell r="I3143" t="str">
            <v>Tốt</v>
          </cell>
          <cell r="J3143">
            <v>80</v>
          </cell>
        </row>
        <row r="3144">
          <cell r="B3144" t="str">
            <v>23021323</v>
          </cell>
          <cell r="C3144" t="str">
            <v>Nguyễn Viết Phú</v>
          </cell>
          <cell r="D3144" t="str">
            <v>05/09/2005</v>
          </cell>
          <cell r="E3144">
            <v>75</v>
          </cell>
          <cell r="F3144">
            <v>75</v>
          </cell>
          <cell r="G3144">
            <v>75</v>
          </cell>
          <cell r="H3144">
            <v>75</v>
          </cell>
          <cell r="I3144" t="str">
            <v>Khá</v>
          </cell>
          <cell r="J3144">
            <v>75</v>
          </cell>
        </row>
        <row r="3145">
          <cell r="B3145" t="str">
            <v>23021325</v>
          </cell>
          <cell r="C3145" t="str">
            <v>Võ Đỗ Khánh Phú</v>
          </cell>
          <cell r="D3145" t="str">
            <v>10/07/2005</v>
          </cell>
          <cell r="E3145">
            <v>82</v>
          </cell>
          <cell r="F3145">
            <v>82</v>
          </cell>
          <cell r="G3145">
            <v>82</v>
          </cell>
          <cell r="H3145">
            <v>82</v>
          </cell>
          <cell r="I3145" t="str">
            <v>Tốt</v>
          </cell>
          <cell r="J3145">
            <v>82</v>
          </cell>
        </row>
        <row r="3146">
          <cell r="B3146" t="str">
            <v>23021327</v>
          </cell>
          <cell r="C3146" t="str">
            <v>Trần Duy Phúc</v>
          </cell>
          <cell r="D3146" t="str">
            <v>27/02/2005</v>
          </cell>
          <cell r="E3146">
            <v>70</v>
          </cell>
          <cell r="F3146">
            <v>80</v>
          </cell>
          <cell r="G3146">
            <v>80</v>
          </cell>
          <cell r="H3146">
            <v>80</v>
          </cell>
          <cell r="I3146" t="str">
            <v>Tốt</v>
          </cell>
          <cell r="J3146">
            <v>80</v>
          </cell>
        </row>
        <row r="3147">
          <cell r="B3147" t="str">
            <v>23021329</v>
          </cell>
          <cell r="C3147" t="str">
            <v>Hoàng Anh Quân</v>
          </cell>
          <cell r="D3147" t="str">
            <v>13/02/2005</v>
          </cell>
          <cell r="E3147">
            <v>70</v>
          </cell>
          <cell r="F3147">
            <v>77</v>
          </cell>
          <cell r="G3147">
            <v>77</v>
          </cell>
          <cell r="H3147">
            <v>77</v>
          </cell>
          <cell r="I3147" t="str">
            <v>Khá</v>
          </cell>
          <cell r="J3147">
            <v>77</v>
          </cell>
        </row>
        <row r="3148">
          <cell r="B3148" t="str">
            <v>23021331</v>
          </cell>
          <cell r="C3148" t="str">
            <v>Công Nghĩa Nam Sơn</v>
          </cell>
          <cell r="D3148" t="str">
            <v>27/09/2005</v>
          </cell>
          <cell r="E3148">
            <v>82</v>
          </cell>
          <cell r="F3148">
            <v>87</v>
          </cell>
          <cell r="G3148">
            <v>87</v>
          </cell>
          <cell r="H3148">
            <v>87</v>
          </cell>
          <cell r="I3148" t="str">
            <v>Tốt</v>
          </cell>
          <cell r="J3148">
            <v>87</v>
          </cell>
        </row>
        <row r="3149">
          <cell r="B3149" t="str">
            <v>23021333</v>
          </cell>
          <cell r="C3149" t="str">
            <v>Đỗ Hồng Sơn</v>
          </cell>
          <cell r="D3149" t="str">
            <v>10/01/2005</v>
          </cell>
          <cell r="E3149">
            <v>80</v>
          </cell>
          <cell r="F3149">
            <v>80</v>
          </cell>
          <cell r="G3149">
            <v>80</v>
          </cell>
          <cell r="H3149">
            <v>80</v>
          </cell>
          <cell r="I3149" t="str">
            <v>Tốt</v>
          </cell>
          <cell r="J3149">
            <v>80</v>
          </cell>
        </row>
        <row r="3150">
          <cell r="B3150" t="str">
            <v>23021335</v>
          </cell>
          <cell r="C3150" t="str">
            <v>Nguyễn Tuấn Sơn</v>
          </cell>
          <cell r="D3150" t="str">
            <v>19/07/2005</v>
          </cell>
          <cell r="E3150">
            <v>80</v>
          </cell>
          <cell r="F3150">
            <v>80</v>
          </cell>
          <cell r="G3150">
            <v>80</v>
          </cell>
          <cell r="H3150">
            <v>80</v>
          </cell>
          <cell r="I3150" t="str">
            <v>Tốt</v>
          </cell>
          <cell r="J3150">
            <v>80</v>
          </cell>
        </row>
        <row r="3151">
          <cell r="B3151" t="str">
            <v>23021337</v>
          </cell>
          <cell r="C3151" t="str">
            <v>Ngô Đức Tài</v>
          </cell>
          <cell r="D3151" t="str">
            <v>23/01/2005</v>
          </cell>
          <cell r="E3151">
            <v>80</v>
          </cell>
          <cell r="F3151">
            <v>80</v>
          </cell>
          <cell r="G3151">
            <v>80</v>
          </cell>
          <cell r="H3151">
            <v>80</v>
          </cell>
          <cell r="I3151" t="str">
            <v>Tốt</v>
          </cell>
          <cell r="J3151">
            <v>80</v>
          </cell>
        </row>
        <row r="3152">
          <cell r="B3152" t="str">
            <v>23021339</v>
          </cell>
          <cell r="C3152" t="str">
            <v>Nguyễn Xuân Tân</v>
          </cell>
          <cell r="D3152" t="str">
            <v>22/11/2005</v>
          </cell>
          <cell r="E3152">
            <v>80</v>
          </cell>
          <cell r="F3152">
            <v>80</v>
          </cell>
          <cell r="G3152">
            <v>80</v>
          </cell>
          <cell r="H3152">
            <v>80</v>
          </cell>
          <cell r="I3152" t="str">
            <v>Tốt</v>
          </cell>
          <cell r="J3152">
            <v>80</v>
          </cell>
        </row>
        <row r="3153">
          <cell r="B3153" t="str">
            <v>23021353</v>
          </cell>
          <cell r="C3153" t="str">
            <v>Nguyễn Văn Thái</v>
          </cell>
          <cell r="D3153" t="str">
            <v>16/10/2005</v>
          </cell>
          <cell r="E3153">
            <v>70</v>
          </cell>
          <cell r="F3153">
            <v>80</v>
          </cell>
          <cell r="G3153">
            <v>80</v>
          </cell>
          <cell r="H3153">
            <v>80</v>
          </cell>
          <cell r="I3153" t="str">
            <v>Tốt</v>
          </cell>
          <cell r="J3153">
            <v>80</v>
          </cell>
        </row>
        <row r="3154">
          <cell r="B3154" t="str">
            <v>23021355</v>
          </cell>
          <cell r="C3154" t="str">
            <v>Nguyễn Hải Thanh</v>
          </cell>
          <cell r="D3154" t="str">
            <v>24/11/2005</v>
          </cell>
          <cell r="E3154">
            <v>67</v>
          </cell>
          <cell r="F3154">
            <v>77</v>
          </cell>
          <cell r="G3154">
            <v>77</v>
          </cell>
          <cell r="H3154">
            <v>77</v>
          </cell>
          <cell r="I3154" t="str">
            <v>Khá</v>
          </cell>
          <cell r="J3154">
            <v>77</v>
          </cell>
        </row>
        <row r="3155">
          <cell r="B3155" t="str">
            <v>23021357</v>
          </cell>
          <cell r="C3155" t="str">
            <v>Phạm Công Thành</v>
          </cell>
          <cell r="D3155" t="str">
            <v>22/09/2005</v>
          </cell>
          <cell r="E3155">
            <v>70</v>
          </cell>
          <cell r="F3155">
            <v>77</v>
          </cell>
          <cell r="G3155">
            <v>77</v>
          </cell>
          <cell r="H3155">
            <v>77</v>
          </cell>
          <cell r="I3155" t="str">
            <v>Khá</v>
          </cell>
          <cell r="J3155">
            <v>77</v>
          </cell>
        </row>
        <row r="3156">
          <cell r="B3156" t="str">
            <v>23021359</v>
          </cell>
          <cell r="C3156" t="str">
            <v>Nguyễn Văn Thắng</v>
          </cell>
          <cell r="D3156" t="str">
            <v>07/09/2005</v>
          </cell>
          <cell r="E3156">
            <v>75</v>
          </cell>
          <cell r="F3156">
            <v>75</v>
          </cell>
          <cell r="G3156">
            <v>75</v>
          </cell>
          <cell r="H3156">
            <v>75</v>
          </cell>
          <cell r="I3156" t="str">
            <v>Khá</v>
          </cell>
          <cell r="J3156">
            <v>75</v>
          </cell>
        </row>
        <row r="3157">
          <cell r="B3157" t="str">
            <v>23021361</v>
          </cell>
          <cell r="C3157" t="str">
            <v>Trần Viết Anh Thư</v>
          </cell>
          <cell r="D3157" t="str">
            <v>07/09/2005</v>
          </cell>
          <cell r="E3157">
            <v>80</v>
          </cell>
          <cell r="F3157">
            <v>80</v>
          </cell>
          <cell r="G3157">
            <v>80</v>
          </cell>
          <cell r="H3157">
            <v>80</v>
          </cell>
          <cell r="I3157" t="str">
            <v>Tốt</v>
          </cell>
          <cell r="J3157">
            <v>80</v>
          </cell>
        </row>
        <row r="3158">
          <cell r="B3158" t="str">
            <v>23021341</v>
          </cell>
          <cell r="C3158" t="str">
            <v>Trịnh Khắc Trung Tín</v>
          </cell>
          <cell r="D3158" t="str">
            <v>07/01/2005</v>
          </cell>
          <cell r="E3158">
            <v>80</v>
          </cell>
          <cell r="F3158">
            <v>80</v>
          </cell>
          <cell r="G3158">
            <v>80</v>
          </cell>
          <cell r="H3158">
            <v>80</v>
          </cell>
          <cell r="I3158" t="str">
            <v>Tốt</v>
          </cell>
          <cell r="J3158">
            <v>80</v>
          </cell>
        </row>
        <row r="3159">
          <cell r="B3159" t="str">
            <v>23021363</v>
          </cell>
          <cell r="C3159" t="str">
            <v>Phạm Thanh Triều</v>
          </cell>
          <cell r="D3159" t="str">
            <v>05/10/2005</v>
          </cell>
          <cell r="E3159">
            <v>90</v>
          </cell>
          <cell r="F3159">
            <v>85</v>
          </cell>
          <cell r="G3159">
            <v>85</v>
          </cell>
          <cell r="H3159">
            <v>85</v>
          </cell>
          <cell r="I3159" t="str">
            <v>Tốt</v>
          </cell>
          <cell r="J3159">
            <v>85</v>
          </cell>
        </row>
        <row r="3160">
          <cell r="B3160" t="str">
            <v>23021365</v>
          </cell>
          <cell r="C3160" t="str">
            <v>Bùi Đức Trung</v>
          </cell>
          <cell r="D3160" t="str">
            <v>12/03/2005</v>
          </cell>
          <cell r="E3160">
            <v>80</v>
          </cell>
          <cell r="F3160">
            <v>80</v>
          </cell>
          <cell r="G3160">
            <v>80</v>
          </cell>
          <cell r="H3160">
            <v>80</v>
          </cell>
          <cell r="I3160" t="str">
            <v>Tốt</v>
          </cell>
          <cell r="J3160">
            <v>80</v>
          </cell>
        </row>
        <row r="3161">
          <cell r="B3161" t="str">
            <v>23021367</v>
          </cell>
          <cell r="C3161" t="str">
            <v>Nguyễn Đình Trung</v>
          </cell>
          <cell r="D3161" t="str">
            <v>19/01/2005</v>
          </cell>
          <cell r="E3161">
            <v>92</v>
          </cell>
          <cell r="F3161">
            <v>87</v>
          </cell>
          <cell r="G3161">
            <v>87</v>
          </cell>
          <cell r="H3161">
            <v>87</v>
          </cell>
          <cell r="I3161" t="str">
            <v>Tốt</v>
          </cell>
          <cell r="J3161">
            <v>87</v>
          </cell>
        </row>
        <row r="3162">
          <cell r="B3162" t="str">
            <v>23021345</v>
          </cell>
          <cell r="C3162" t="str">
            <v>Nguyễn Mậu Tú</v>
          </cell>
          <cell r="D3162" t="str">
            <v>01/05/2005</v>
          </cell>
          <cell r="E3162">
            <v>82</v>
          </cell>
          <cell r="F3162">
            <v>82</v>
          </cell>
          <cell r="G3162">
            <v>82</v>
          </cell>
          <cell r="H3162">
            <v>82</v>
          </cell>
          <cell r="I3162" t="str">
            <v>Tốt</v>
          </cell>
          <cell r="J3162">
            <v>82</v>
          </cell>
        </row>
        <row r="3163">
          <cell r="B3163" t="str">
            <v>23021347</v>
          </cell>
          <cell r="C3163" t="str">
            <v>Phạm Văn Tuân</v>
          </cell>
          <cell r="D3163" t="str">
            <v>08/10/2005</v>
          </cell>
          <cell r="E3163">
            <v>80</v>
          </cell>
          <cell r="F3163">
            <v>80</v>
          </cell>
          <cell r="G3163">
            <v>80</v>
          </cell>
          <cell r="H3163">
            <v>80</v>
          </cell>
          <cell r="I3163" t="str">
            <v>Tốt</v>
          </cell>
          <cell r="J3163">
            <v>80</v>
          </cell>
        </row>
        <row r="3164">
          <cell r="B3164" t="str">
            <v>23021349</v>
          </cell>
          <cell r="C3164" t="str">
            <v>Nguyễn Lương Tuấn</v>
          </cell>
          <cell r="D3164" t="str">
            <v>18/02/2005</v>
          </cell>
          <cell r="E3164">
            <v>85</v>
          </cell>
          <cell r="F3164">
            <v>85</v>
          </cell>
          <cell r="G3164">
            <v>85</v>
          </cell>
          <cell r="H3164">
            <v>90</v>
          </cell>
          <cell r="I3164" t="str">
            <v>Xuất sắc</v>
          </cell>
          <cell r="J3164">
            <v>90</v>
          </cell>
        </row>
        <row r="3165">
          <cell r="B3165" t="str">
            <v>23021351</v>
          </cell>
          <cell r="C3165" t="str">
            <v>Nguyễn Hoàng Tuyển</v>
          </cell>
          <cell r="D3165" t="str">
            <v>18/10/2005</v>
          </cell>
          <cell r="E3165">
            <v>80</v>
          </cell>
          <cell r="F3165">
            <v>80</v>
          </cell>
          <cell r="G3165">
            <v>80</v>
          </cell>
          <cell r="H3165">
            <v>80</v>
          </cell>
          <cell r="I3165" t="str">
            <v>Tốt</v>
          </cell>
          <cell r="J3165">
            <v>80</v>
          </cell>
        </row>
        <row r="3166">
          <cell r="B3166" t="str">
            <v>23021369</v>
          </cell>
          <cell r="C3166" t="str">
            <v>Đỗ Anh Việt</v>
          </cell>
          <cell r="D3166" t="str">
            <v>11/10/2005</v>
          </cell>
          <cell r="E3166">
            <v>70</v>
          </cell>
          <cell r="F3166">
            <v>80</v>
          </cell>
          <cell r="G3166">
            <v>80</v>
          </cell>
          <cell r="H3166">
            <v>80</v>
          </cell>
          <cell r="I3166" t="str">
            <v>Tốt</v>
          </cell>
          <cell r="J3166">
            <v>80</v>
          </cell>
        </row>
        <row r="3167">
          <cell r="B3167" t="str">
            <v>23021371</v>
          </cell>
          <cell r="C3167" t="str">
            <v>Hoàng Minh Vũ</v>
          </cell>
          <cell r="D3167" t="str">
            <v>30/05/2005</v>
          </cell>
          <cell r="E3167">
            <v>70</v>
          </cell>
          <cell r="F3167">
            <v>70</v>
          </cell>
          <cell r="G3167">
            <v>70</v>
          </cell>
          <cell r="H3167">
            <v>70</v>
          </cell>
          <cell r="I3167" t="str">
            <v>Khá</v>
          </cell>
          <cell r="J3167">
            <v>70</v>
          </cell>
        </row>
        <row r="3168">
          <cell r="B3168" t="str">
            <v>23020447</v>
          </cell>
          <cell r="C3168" t="str">
            <v>Đàm Hải Anh</v>
          </cell>
          <cell r="D3168" t="str">
            <v>18/08/2005</v>
          </cell>
          <cell r="E3168">
            <v>70</v>
          </cell>
          <cell r="F3168">
            <v>80</v>
          </cell>
          <cell r="G3168">
            <v>80</v>
          </cell>
          <cell r="H3168">
            <v>80</v>
          </cell>
          <cell r="I3168" t="str">
            <v>Tốt</v>
          </cell>
          <cell r="J3168">
            <v>80</v>
          </cell>
        </row>
        <row r="3169">
          <cell r="B3169" t="str">
            <v>23020449</v>
          </cell>
          <cell r="C3169" t="str">
            <v>Phạm Việt Anh</v>
          </cell>
          <cell r="D3169" t="str">
            <v>18/05/2005</v>
          </cell>
          <cell r="E3169">
            <v>80</v>
          </cell>
          <cell r="F3169">
            <v>82</v>
          </cell>
          <cell r="G3169">
            <v>75</v>
          </cell>
          <cell r="H3169">
            <v>75</v>
          </cell>
          <cell r="I3169" t="str">
            <v>Khá</v>
          </cell>
          <cell r="J3169">
            <v>75</v>
          </cell>
        </row>
        <row r="3170">
          <cell r="B3170" t="str">
            <v>23020451</v>
          </cell>
          <cell r="C3170" t="str">
            <v>Nguyễn Viết Bình</v>
          </cell>
          <cell r="D3170" t="str">
            <v>30/09/2005</v>
          </cell>
          <cell r="E3170">
            <v>80</v>
          </cell>
          <cell r="F3170">
            <v>82</v>
          </cell>
          <cell r="G3170">
            <v>75</v>
          </cell>
          <cell r="H3170">
            <v>75</v>
          </cell>
          <cell r="I3170" t="str">
            <v>Khá</v>
          </cell>
          <cell r="J3170">
            <v>75</v>
          </cell>
        </row>
        <row r="3171">
          <cell r="B3171" t="str">
            <v>23020452</v>
          </cell>
          <cell r="C3171" t="str">
            <v>Trần Gia Bình</v>
          </cell>
          <cell r="D3171" t="str">
            <v>08/01/2005</v>
          </cell>
          <cell r="E3171">
            <v>80</v>
          </cell>
          <cell r="F3171">
            <v>80</v>
          </cell>
          <cell r="G3171">
            <v>80</v>
          </cell>
          <cell r="H3171">
            <v>80</v>
          </cell>
          <cell r="I3171" t="str">
            <v>Tốt</v>
          </cell>
          <cell r="J3171">
            <v>80</v>
          </cell>
        </row>
        <row r="3172">
          <cell r="B3172" t="str">
            <v>23020453</v>
          </cell>
          <cell r="C3172" t="str">
            <v>Lê Dương Việt Cường</v>
          </cell>
          <cell r="D3172" t="str">
            <v>27/02/2005</v>
          </cell>
          <cell r="E3172">
            <v>82</v>
          </cell>
          <cell r="F3172">
            <v>86</v>
          </cell>
          <cell r="G3172">
            <v>80</v>
          </cell>
          <cell r="H3172">
            <v>80</v>
          </cell>
          <cell r="I3172" t="str">
            <v>Tốt</v>
          </cell>
          <cell r="J3172">
            <v>80</v>
          </cell>
        </row>
        <row r="3173">
          <cell r="B3173" t="str">
            <v>23020454</v>
          </cell>
          <cell r="C3173" t="str">
            <v>Hà Tiến Dũng</v>
          </cell>
          <cell r="D3173" t="str">
            <v>23/05/2005</v>
          </cell>
          <cell r="E3173">
            <v>72</v>
          </cell>
          <cell r="F3173">
            <v>86</v>
          </cell>
          <cell r="G3173">
            <v>80</v>
          </cell>
          <cell r="H3173">
            <v>80</v>
          </cell>
          <cell r="I3173" t="str">
            <v>Tốt</v>
          </cell>
          <cell r="J3173">
            <v>80</v>
          </cell>
        </row>
        <row r="3174">
          <cell r="B3174" t="str">
            <v>23020455</v>
          </cell>
          <cell r="C3174" t="str">
            <v>Lê Tiến Dũng</v>
          </cell>
          <cell r="D3174" t="str">
            <v>10/11/2005</v>
          </cell>
          <cell r="E3174">
            <v>80</v>
          </cell>
          <cell r="F3174">
            <v>84</v>
          </cell>
          <cell r="G3174">
            <v>82</v>
          </cell>
          <cell r="H3174">
            <v>82</v>
          </cell>
          <cell r="I3174" t="str">
            <v>Tốt</v>
          </cell>
          <cell r="J3174">
            <v>82</v>
          </cell>
        </row>
        <row r="3175">
          <cell r="B3175" t="str">
            <v>23020456</v>
          </cell>
          <cell r="C3175" t="str">
            <v>Phạm Hoàng Dũng</v>
          </cell>
          <cell r="D3175" t="str">
            <v>26/02/2005</v>
          </cell>
          <cell r="E3175">
            <v>80</v>
          </cell>
          <cell r="F3175">
            <v>82</v>
          </cell>
          <cell r="G3175">
            <v>80</v>
          </cell>
          <cell r="H3175">
            <v>80</v>
          </cell>
          <cell r="I3175" t="str">
            <v>Tốt</v>
          </cell>
          <cell r="J3175">
            <v>80</v>
          </cell>
        </row>
        <row r="3176">
          <cell r="B3176" t="str">
            <v>23020457</v>
          </cell>
          <cell r="C3176" t="str">
            <v>Ngô Xuân Đam</v>
          </cell>
          <cell r="D3176" t="str">
            <v>01/01/2005</v>
          </cell>
          <cell r="E3176">
            <v>100</v>
          </cell>
          <cell r="F3176">
            <v>100</v>
          </cell>
          <cell r="G3176">
            <v>95</v>
          </cell>
          <cell r="H3176">
            <v>95</v>
          </cell>
          <cell r="I3176" t="str">
            <v>Xuất sắc</v>
          </cell>
          <cell r="J3176">
            <v>95</v>
          </cell>
        </row>
        <row r="3177">
          <cell r="B3177" t="str">
            <v>23020460</v>
          </cell>
          <cell r="C3177" t="str">
            <v>Nguyễn Thành Đạt</v>
          </cell>
          <cell r="D3177" t="str">
            <v>05/03/2005</v>
          </cell>
          <cell r="E3177">
            <v>82</v>
          </cell>
          <cell r="F3177">
            <v>86</v>
          </cell>
          <cell r="G3177">
            <v>80</v>
          </cell>
          <cell r="H3177">
            <v>80</v>
          </cell>
          <cell r="I3177" t="str">
            <v>Tốt</v>
          </cell>
          <cell r="J3177">
            <v>80</v>
          </cell>
        </row>
        <row r="3178">
          <cell r="B3178" t="str">
            <v>23020461</v>
          </cell>
          <cell r="C3178" t="str">
            <v>Nguyễn Thành Đạt</v>
          </cell>
          <cell r="D3178" t="str">
            <v>25/05/2005</v>
          </cell>
          <cell r="E3178">
            <v>85</v>
          </cell>
          <cell r="F3178">
            <v>80</v>
          </cell>
          <cell r="G3178">
            <v>80</v>
          </cell>
          <cell r="H3178">
            <v>80</v>
          </cell>
          <cell r="I3178" t="str">
            <v>Tốt</v>
          </cell>
          <cell r="J3178">
            <v>80</v>
          </cell>
        </row>
        <row r="3179">
          <cell r="B3179" t="str">
            <v>23020459</v>
          </cell>
          <cell r="C3179" t="str">
            <v>Nguyễn Thành Đạt</v>
          </cell>
          <cell r="D3179" t="str">
            <v>24/07/2005</v>
          </cell>
          <cell r="E3179">
            <v>82</v>
          </cell>
          <cell r="F3179">
            <v>86</v>
          </cell>
          <cell r="G3179">
            <v>80</v>
          </cell>
          <cell r="H3179">
            <v>80</v>
          </cell>
          <cell r="I3179" t="str">
            <v>Tốt</v>
          </cell>
          <cell r="J3179">
            <v>80</v>
          </cell>
        </row>
        <row r="3180">
          <cell r="B3180" t="str">
            <v>23020463</v>
          </cell>
          <cell r="C3180" t="str">
            <v>Nguyễn Xuân Hoàng Hà</v>
          </cell>
          <cell r="D3180" t="str">
            <v>02/04/2005</v>
          </cell>
          <cell r="E3180">
            <v>72</v>
          </cell>
          <cell r="F3180">
            <v>79</v>
          </cell>
          <cell r="G3180">
            <v>79</v>
          </cell>
          <cell r="H3180">
            <v>79</v>
          </cell>
          <cell r="I3180" t="str">
            <v>Khá</v>
          </cell>
          <cell r="J3180">
            <v>79</v>
          </cell>
        </row>
        <row r="3181">
          <cell r="B3181" t="str">
            <v>23020464</v>
          </cell>
          <cell r="C3181" t="str">
            <v>Bùi Thế Hiếu</v>
          </cell>
          <cell r="D3181" t="str">
            <v>28/07/2005</v>
          </cell>
          <cell r="E3181">
            <v>79</v>
          </cell>
          <cell r="F3181">
            <v>83</v>
          </cell>
          <cell r="G3181">
            <v>83</v>
          </cell>
          <cell r="H3181">
            <v>83</v>
          </cell>
          <cell r="I3181" t="str">
            <v>Tốt</v>
          </cell>
          <cell r="J3181">
            <v>83</v>
          </cell>
        </row>
        <row r="3182">
          <cell r="B3182" t="str">
            <v>23020465</v>
          </cell>
          <cell r="C3182" t="str">
            <v>Trần Đức Hòa</v>
          </cell>
          <cell r="D3182" t="str">
            <v>02/11/2005</v>
          </cell>
          <cell r="E3182">
            <v>80</v>
          </cell>
          <cell r="F3182">
            <v>79</v>
          </cell>
          <cell r="G3182">
            <v>72</v>
          </cell>
          <cell r="H3182">
            <v>72</v>
          </cell>
          <cell r="I3182" t="str">
            <v>Khá</v>
          </cell>
          <cell r="J3182">
            <v>72</v>
          </cell>
        </row>
        <row r="3183">
          <cell r="B3183" t="str">
            <v>23020466</v>
          </cell>
          <cell r="C3183" t="str">
            <v>Nguyễn Duy Hoàng</v>
          </cell>
          <cell r="D3183" t="str">
            <v>08/12/2005</v>
          </cell>
          <cell r="E3183">
            <v>80</v>
          </cell>
          <cell r="F3183">
            <v>82</v>
          </cell>
          <cell r="G3183">
            <v>75</v>
          </cell>
          <cell r="H3183">
            <v>75</v>
          </cell>
          <cell r="I3183" t="str">
            <v>Khá</v>
          </cell>
          <cell r="J3183">
            <v>75</v>
          </cell>
        </row>
        <row r="3184">
          <cell r="B3184" t="str">
            <v>23020467</v>
          </cell>
          <cell r="C3184" t="str">
            <v>Phạm Huy Hoàng</v>
          </cell>
          <cell r="D3184" t="str">
            <v>20/06/2005</v>
          </cell>
          <cell r="E3184">
            <v>70</v>
          </cell>
          <cell r="F3184">
            <v>79</v>
          </cell>
          <cell r="G3184">
            <v>72</v>
          </cell>
          <cell r="H3184">
            <v>72</v>
          </cell>
          <cell r="I3184" t="str">
            <v>Khá</v>
          </cell>
          <cell r="J3184">
            <v>72</v>
          </cell>
        </row>
        <row r="3185">
          <cell r="B3185" t="str">
            <v>23020468</v>
          </cell>
          <cell r="C3185" t="str">
            <v>Trần Khánh Hoàng</v>
          </cell>
          <cell r="D3185" t="str">
            <v>30/10/2005</v>
          </cell>
          <cell r="E3185">
            <v>90</v>
          </cell>
          <cell r="F3185">
            <v>92</v>
          </cell>
          <cell r="G3185">
            <v>85</v>
          </cell>
          <cell r="H3185">
            <v>85</v>
          </cell>
          <cell r="I3185" t="str">
            <v>Tốt</v>
          </cell>
          <cell r="J3185">
            <v>85</v>
          </cell>
        </row>
        <row r="3186">
          <cell r="B3186" t="str">
            <v>23020469</v>
          </cell>
          <cell r="C3186" t="str">
            <v>Đoàn Quang Huy</v>
          </cell>
          <cell r="D3186" t="str">
            <v>23/08/2005</v>
          </cell>
          <cell r="E3186">
            <v>70</v>
          </cell>
          <cell r="F3186">
            <v>79</v>
          </cell>
          <cell r="G3186">
            <v>77</v>
          </cell>
          <cell r="H3186">
            <v>77</v>
          </cell>
          <cell r="I3186" t="str">
            <v>Khá</v>
          </cell>
          <cell r="J3186">
            <v>77</v>
          </cell>
        </row>
        <row r="3187">
          <cell r="B3187" t="str">
            <v>23020470</v>
          </cell>
          <cell r="C3187" t="str">
            <v>Nguyễn Công Huy</v>
          </cell>
          <cell r="D3187" t="str">
            <v>15/02/2005</v>
          </cell>
          <cell r="E3187">
            <v>70</v>
          </cell>
          <cell r="F3187">
            <v>82</v>
          </cell>
          <cell r="G3187">
            <v>75</v>
          </cell>
          <cell r="H3187">
            <v>75</v>
          </cell>
          <cell r="I3187" t="str">
            <v>Khá</v>
          </cell>
          <cell r="J3187">
            <v>75</v>
          </cell>
        </row>
        <row r="3188">
          <cell r="B3188" t="str">
            <v>23020471</v>
          </cell>
          <cell r="C3188" t="str">
            <v>Nguyễn Văn Huy</v>
          </cell>
          <cell r="D3188" t="str">
            <v>28/01/2005</v>
          </cell>
          <cell r="E3188">
            <v>67</v>
          </cell>
          <cell r="F3188">
            <v>79</v>
          </cell>
          <cell r="G3188">
            <v>77</v>
          </cell>
          <cell r="H3188">
            <v>77</v>
          </cell>
          <cell r="I3188" t="str">
            <v>Khá</v>
          </cell>
          <cell r="J3188">
            <v>77</v>
          </cell>
        </row>
        <row r="3189">
          <cell r="B3189" t="str">
            <v>23020472</v>
          </cell>
          <cell r="C3189" t="str">
            <v>Phan Văn Huy</v>
          </cell>
          <cell r="D3189" t="str">
            <v>15/11/2005</v>
          </cell>
          <cell r="E3189">
            <v>85</v>
          </cell>
          <cell r="F3189">
            <v>87</v>
          </cell>
          <cell r="G3189">
            <v>80</v>
          </cell>
          <cell r="H3189">
            <v>80</v>
          </cell>
          <cell r="I3189" t="str">
            <v>Tốt</v>
          </cell>
          <cell r="J3189">
            <v>80</v>
          </cell>
        </row>
        <row r="3190">
          <cell r="B3190" t="str">
            <v>23020473</v>
          </cell>
          <cell r="C3190" t="str">
            <v>Phạm Anh Hưng</v>
          </cell>
          <cell r="D3190" t="str">
            <v>25/11/2005</v>
          </cell>
          <cell r="E3190">
            <v>75</v>
          </cell>
          <cell r="F3190">
            <v>82</v>
          </cell>
          <cell r="G3190">
            <v>80</v>
          </cell>
          <cell r="H3190">
            <v>80</v>
          </cell>
          <cell r="I3190" t="str">
            <v>Tốt</v>
          </cell>
          <cell r="J3190">
            <v>80</v>
          </cell>
        </row>
        <row r="3191">
          <cell r="B3191" t="str">
            <v>23020475</v>
          </cell>
          <cell r="C3191" t="str">
            <v>Đinh Trung Kiên</v>
          </cell>
          <cell r="D3191" t="str">
            <v>14/12/2005</v>
          </cell>
          <cell r="E3191">
            <v>82</v>
          </cell>
          <cell r="F3191">
            <v>84</v>
          </cell>
          <cell r="G3191">
            <v>80</v>
          </cell>
          <cell r="H3191">
            <v>80</v>
          </cell>
          <cell r="I3191" t="str">
            <v>Tốt</v>
          </cell>
          <cell r="J3191">
            <v>80</v>
          </cell>
        </row>
        <row r="3192">
          <cell r="B3192" t="str">
            <v>23020476</v>
          </cell>
          <cell r="C3192" t="str">
            <v>Dương Thùy Linh</v>
          </cell>
          <cell r="D3192" t="str">
            <v>03/11/2005</v>
          </cell>
          <cell r="E3192">
            <v>84</v>
          </cell>
          <cell r="F3192">
            <v>86</v>
          </cell>
          <cell r="G3192">
            <v>84</v>
          </cell>
          <cell r="H3192">
            <v>84</v>
          </cell>
          <cell r="I3192" t="str">
            <v>Tốt</v>
          </cell>
          <cell r="J3192">
            <v>84</v>
          </cell>
        </row>
        <row r="3193">
          <cell r="B3193" t="str">
            <v>23020477</v>
          </cell>
          <cell r="C3193" t="str">
            <v>Bùi Đức Long</v>
          </cell>
          <cell r="D3193" t="str">
            <v>13/07/2005</v>
          </cell>
          <cell r="E3193">
            <v>70</v>
          </cell>
          <cell r="F3193">
            <v>79</v>
          </cell>
          <cell r="G3193">
            <v>72</v>
          </cell>
          <cell r="H3193">
            <v>72</v>
          </cell>
          <cell r="I3193" t="str">
            <v>Khá</v>
          </cell>
          <cell r="J3193">
            <v>72</v>
          </cell>
        </row>
        <row r="3194">
          <cell r="B3194" t="str">
            <v>23020478</v>
          </cell>
          <cell r="C3194" t="str">
            <v>Nguyễn Hải Long</v>
          </cell>
          <cell r="D3194" t="str">
            <v>28/11/2005</v>
          </cell>
          <cell r="E3194">
            <v>70</v>
          </cell>
          <cell r="F3194">
            <v>82</v>
          </cell>
          <cell r="G3194">
            <v>80</v>
          </cell>
          <cell r="H3194">
            <v>80</v>
          </cell>
          <cell r="I3194" t="str">
            <v>Tốt</v>
          </cell>
          <cell r="J3194">
            <v>80</v>
          </cell>
        </row>
        <row r="3195">
          <cell r="B3195" t="str">
            <v>23020480</v>
          </cell>
          <cell r="C3195" t="str">
            <v>Hoàng Hữu Ngọc Minh</v>
          </cell>
          <cell r="D3195" t="str">
            <v>29/03/2005</v>
          </cell>
          <cell r="E3195">
            <v>80</v>
          </cell>
          <cell r="F3195">
            <v>79</v>
          </cell>
          <cell r="G3195">
            <v>72</v>
          </cell>
          <cell r="H3195">
            <v>72</v>
          </cell>
          <cell r="I3195" t="str">
            <v>Khá</v>
          </cell>
          <cell r="J3195">
            <v>72</v>
          </cell>
        </row>
        <row r="3196">
          <cell r="B3196" t="str">
            <v>23020481</v>
          </cell>
          <cell r="C3196" t="str">
            <v>Nguyễn Bình Minh</v>
          </cell>
          <cell r="D3196" t="str">
            <v>25/11/2005</v>
          </cell>
          <cell r="E3196">
            <v>82</v>
          </cell>
          <cell r="F3196">
            <v>86</v>
          </cell>
          <cell r="G3196">
            <v>80</v>
          </cell>
          <cell r="H3196">
            <v>80</v>
          </cell>
          <cell r="I3196" t="str">
            <v>Tốt</v>
          </cell>
          <cell r="J3196">
            <v>80</v>
          </cell>
        </row>
        <row r="3197">
          <cell r="B3197" t="str">
            <v>23020482</v>
          </cell>
          <cell r="C3197" t="str">
            <v>Nguyễn Mậu Hoàng Minh</v>
          </cell>
          <cell r="D3197" t="str">
            <v>04/12/2005</v>
          </cell>
          <cell r="E3197">
            <v>95</v>
          </cell>
          <cell r="F3197">
            <v>95</v>
          </cell>
          <cell r="G3197">
            <v>87</v>
          </cell>
          <cell r="H3197">
            <v>87</v>
          </cell>
          <cell r="I3197" t="str">
            <v>Tốt</v>
          </cell>
          <cell r="J3197">
            <v>87</v>
          </cell>
        </row>
        <row r="3198">
          <cell r="B3198" t="str">
            <v>23020483</v>
          </cell>
          <cell r="C3198" t="str">
            <v>Đồng Thị Kim Ngân</v>
          </cell>
          <cell r="D3198" t="str">
            <v>26/03/2005</v>
          </cell>
          <cell r="E3198">
            <v>100</v>
          </cell>
          <cell r="F3198">
            <v>100</v>
          </cell>
          <cell r="G3198">
            <v>100</v>
          </cell>
          <cell r="H3198">
            <v>100</v>
          </cell>
          <cell r="I3198" t="str">
            <v>Xuất sắc</v>
          </cell>
          <cell r="J3198">
            <v>100</v>
          </cell>
        </row>
        <row r="3199">
          <cell r="B3199" t="str">
            <v>23020484</v>
          </cell>
          <cell r="C3199" t="str">
            <v>Dương Tuấn Phong</v>
          </cell>
          <cell r="D3199" t="str">
            <v>31/01/2005</v>
          </cell>
          <cell r="E3199">
            <v>82</v>
          </cell>
          <cell r="F3199">
            <v>86</v>
          </cell>
          <cell r="G3199">
            <v>80</v>
          </cell>
          <cell r="H3199">
            <v>80</v>
          </cell>
          <cell r="I3199" t="str">
            <v>Tốt</v>
          </cell>
          <cell r="J3199">
            <v>80</v>
          </cell>
        </row>
        <row r="3200">
          <cell r="B3200" t="str">
            <v>23020485</v>
          </cell>
          <cell r="C3200" t="str">
            <v>Nguyễn Trọng Phúc</v>
          </cell>
          <cell r="D3200" t="str">
            <v>05/07/2005</v>
          </cell>
          <cell r="E3200">
            <v>80</v>
          </cell>
          <cell r="F3200">
            <v>82</v>
          </cell>
          <cell r="G3200">
            <v>80</v>
          </cell>
          <cell r="H3200">
            <v>80</v>
          </cell>
          <cell r="I3200" t="str">
            <v>Tốt</v>
          </cell>
          <cell r="J3200">
            <v>80</v>
          </cell>
        </row>
        <row r="3201">
          <cell r="B3201" t="str">
            <v>23020486</v>
          </cell>
          <cell r="C3201" t="str">
            <v>Quách Minh Quân</v>
          </cell>
          <cell r="D3201" t="str">
            <v>11/01/2005</v>
          </cell>
          <cell r="E3201">
            <v>100</v>
          </cell>
          <cell r="F3201">
            <v>100</v>
          </cell>
          <cell r="G3201">
            <v>100</v>
          </cell>
          <cell r="H3201">
            <v>100</v>
          </cell>
          <cell r="I3201" t="str">
            <v>Xuất sắc</v>
          </cell>
          <cell r="J3201">
            <v>100</v>
          </cell>
        </row>
        <row r="3202">
          <cell r="B3202" t="str">
            <v>23020487</v>
          </cell>
          <cell r="C3202" t="str">
            <v>Nguyễn Ngọc Sơn</v>
          </cell>
          <cell r="D3202" t="str">
            <v>26/05/2005</v>
          </cell>
          <cell r="E3202">
            <v>70</v>
          </cell>
          <cell r="F3202">
            <v>82</v>
          </cell>
          <cell r="G3202">
            <v>75</v>
          </cell>
          <cell r="H3202">
            <v>75</v>
          </cell>
          <cell r="I3202" t="str">
            <v>Khá</v>
          </cell>
          <cell r="J3202">
            <v>75</v>
          </cell>
        </row>
        <row r="3203">
          <cell r="B3203" t="str">
            <v>23020488</v>
          </cell>
          <cell r="C3203" t="str">
            <v>Trương Thế Tài</v>
          </cell>
          <cell r="D3203" t="str">
            <v>27/07/2005</v>
          </cell>
          <cell r="E3203">
            <v>84</v>
          </cell>
          <cell r="F3203">
            <v>86</v>
          </cell>
          <cell r="G3203">
            <v>84</v>
          </cell>
          <cell r="H3203">
            <v>84</v>
          </cell>
          <cell r="I3203" t="str">
            <v>Tốt</v>
          </cell>
          <cell r="J3203">
            <v>84</v>
          </cell>
        </row>
        <row r="3204">
          <cell r="B3204" t="str">
            <v>23020489</v>
          </cell>
          <cell r="C3204" t="str">
            <v>Trịnh Nhật Tân</v>
          </cell>
          <cell r="D3204" t="str">
            <v>24/08/2005</v>
          </cell>
          <cell r="E3204">
            <v>90</v>
          </cell>
          <cell r="F3204">
            <v>92</v>
          </cell>
          <cell r="G3204">
            <v>90</v>
          </cell>
          <cell r="H3204">
            <v>90</v>
          </cell>
          <cell r="I3204" t="str">
            <v>Xuất sắc</v>
          </cell>
          <cell r="J3204">
            <v>90</v>
          </cell>
        </row>
        <row r="3205">
          <cell r="B3205" t="str">
            <v>23020497</v>
          </cell>
          <cell r="C3205" t="str">
            <v>Cao Vũ Xuân Thái</v>
          </cell>
          <cell r="D3205" t="str">
            <v>14/10/2005</v>
          </cell>
          <cell r="E3205">
            <v>70</v>
          </cell>
          <cell r="F3205">
            <v>82</v>
          </cell>
          <cell r="G3205">
            <v>80</v>
          </cell>
          <cell r="H3205">
            <v>80</v>
          </cell>
          <cell r="I3205" t="str">
            <v>Tốt</v>
          </cell>
          <cell r="J3205">
            <v>80</v>
          </cell>
        </row>
        <row r="3206">
          <cell r="B3206" t="str">
            <v>23020498</v>
          </cell>
          <cell r="C3206" t="str">
            <v>Hoàng Viết Thái</v>
          </cell>
          <cell r="D3206" t="str">
            <v>13/05/2005</v>
          </cell>
          <cell r="E3206">
            <v>90</v>
          </cell>
          <cell r="F3206">
            <v>92</v>
          </cell>
          <cell r="G3206">
            <v>90</v>
          </cell>
          <cell r="H3206">
            <v>90</v>
          </cell>
          <cell r="I3206" t="str">
            <v>Xuất sắc</v>
          </cell>
          <cell r="J3206">
            <v>90</v>
          </cell>
        </row>
        <row r="3207">
          <cell r="B3207" t="str">
            <v>23020499</v>
          </cell>
          <cell r="C3207" t="str">
            <v>Lê Duy Thái</v>
          </cell>
          <cell r="D3207" t="str">
            <v>11/12/2005</v>
          </cell>
          <cell r="E3207">
            <v>80</v>
          </cell>
          <cell r="F3207">
            <v>82</v>
          </cell>
          <cell r="G3207">
            <v>80</v>
          </cell>
          <cell r="H3207">
            <v>80</v>
          </cell>
          <cell r="I3207" t="str">
            <v>Tốt</v>
          </cell>
          <cell r="J3207">
            <v>80</v>
          </cell>
        </row>
        <row r="3208">
          <cell r="B3208" t="str">
            <v>23020500</v>
          </cell>
          <cell r="C3208" t="str">
            <v>Trần Bá Thành</v>
          </cell>
          <cell r="D3208" t="str">
            <v>01/11/2005</v>
          </cell>
          <cell r="E3208">
            <v>82</v>
          </cell>
          <cell r="F3208">
            <v>84</v>
          </cell>
          <cell r="G3208">
            <v>80</v>
          </cell>
          <cell r="H3208">
            <v>80</v>
          </cell>
          <cell r="I3208" t="str">
            <v>Tốt</v>
          </cell>
          <cell r="J3208">
            <v>80</v>
          </cell>
        </row>
        <row r="3209">
          <cell r="B3209" t="str">
            <v>23020501</v>
          </cell>
          <cell r="C3209" t="str">
            <v>Đặng Duy Thịnh</v>
          </cell>
          <cell r="D3209" t="str">
            <v>30/10/2005</v>
          </cell>
          <cell r="E3209">
            <v>84</v>
          </cell>
          <cell r="F3209">
            <v>86</v>
          </cell>
          <cell r="G3209">
            <v>80</v>
          </cell>
          <cell r="H3209">
            <v>80</v>
          </cell>
          <cell r="I3209" t="str">
            <v>Tốt</v>
          </cell>
          <cell r="J3209">
            <v>80</v>
          </cell>
        </row>
        <row r="3210">
          <cell r="B3210" t="str">
            <v>23020490</v>
          </cell>
          <cell r="C3210" t="str">
            <v>Vũ Mạnh Tiến</v>
          </cell>
          <cell r="D3210" t="str">
            <v>21/09/2005</v>
          </cell>
          <cell r="E3210">
            <v>70</v>
          </cell>
          <cell r="F3210">
            <v>79</v>
          </cell>
          <cell r="G3210">
            <v>72</v>
          </cell>
          <cell r="H3210">
            <v>72</v>
          </cell>
          <cell r="I3210" t="str">
            <v>Khá</v>
          </cell>
          <cell r="J3210">
            <v>72</v>
          </cell>
        </row>
        <row r="3211">
          <cell r="B3211" t="str">
            <v>23020491</v>
          </cell>
          <cell r="C3211" t="str">
            <v>Đỗ Văn Toàn</v>
          </cell>
          <cell r="D3211" t="str">
            <v>01/06/2005</v>
          </cell>
          <cell r="E3211">
            <v>70</v>
          </cell>
          <cell r="F3211">
            <v>82</v>
          </cell>
          <cell r="G3211">
            <v>80</v>
          </cell>
          <cell r="H3211">
            <v>80</v>
          </cell>
          <cell r="I3211" t="str">
            <v>Tốt</v>
          </cell>
          <cell r="J3211">
            <v>80</v>
          </cell>
        </row>
        <row r="3212">
          <cell r="B3212" t="str">
            <v>23020492</v>
          </cell>
          <cell r="C3212" t="str">
            <v>Đặng Anh Tuấn</v>
          </cell>
          <cell r="D3212" t="str">
            <v>29/11/2005</v>
          </cell>
          <cell r="E3212">
            <v>72</v>
          </cell>
          <cell r="F3212">
            <v>84</v>
          </cell>
          <cell r="G3212">
            <v>75</v>
          </cell>
          <cell r="H3212">
            <v>75</v>
          </cell>
          <cell r="I3212" t="str">
            <v>Khá</v>
          </cell>
          <cell r="J3212">
            <v>75</v>
          </cell>
        </row>
        <row r="3213">
          <cell r="B3213" t="str">
            <v>23020493</v>
          </cell>
          <cell r="C3213" t="str">
            <v>Ngô Văn Thanh Tuấn</v>
          </cell>
          <cell r="D3213" t="str">
            <v>06/11/2005</v>
          </cell>
          <cell r="E3213">
            <v>80</v>
          </cell>
          <cell r="F3213">
            <v>82</v>
          </cell>
          <cell r="G3213">
            <v>80</v>
          </cell>
          <cell r="H3213">
            <v>80</v>
          </cell>
          <cell r="I3213" t="str">
            <v>Tốt</v>
          </cell>
          <cell r="J3213">
            <v>80</v>
          </cell>
        </row>
        <row r="3214">
          <cell r="B3214" t="str">
            <v>23020494</v>
          </cell>
          <cell r="C3214" t="str">
            <v>Nguyễn Huy Tuấn</v>
          </cell>
          <cell r="D3214" t="str">
            <v>31/01/2005</v>
          </cell>
          <cell r="E3214">
            <v>0</v>
          </cell>
          <cell r="F3214">
            <v>0</v>
          </cell>
          <cell r="G3214">
            <v>0</v>
          </cell>
          <cell r="H3214">
            <v>0</v>
          </cell>
          <cell r="I3214" t="str">
            <v>Kém</v>
          </cell>
          <cell r="J3214">
            <v>0</v>
          </cell>
        </row>
        <row r="3215">
          <cell r="B3215" t="str">
            <v>23020495</v>
          </cell>
          <cell r="C3215" t="str">
            <v>Phạm Anh Tuấn</v>
          </cell>
          <cell r="D3215" t="str">
            <v>04/11/2005</v>
          </cell>
          <cell r="E3215">
            <v>78</v>
          </cell>
          <cell r="F3215">
            <v>90</v>
          </cell>
          <cell r="G3215">
            <v>83</v>
          </cell>
          <cell r="H3215">
            <v>83</v>
          </cell>
          <cell r="I3215" t="str">
            <v>Tốt</v>
          </cell>
          <cell r="J3215">
            <v>83</v>
          </cell>
        </row>
        <row r="3216">
          <cell r="B3216" t="str">
            <v>23020496</v>
          </cell>
          <cell r="C3216" t="str">
            <v>Trần Đình Tuấn</v>
          </cell>
          <cell r="D3216" t="str">
            <v>11/01/2005</v>
          </cell>
          <cell r="E3216">
            <v>70</v>
          </cell>
          <cell r="F3216">
            <v>79</v>
          </cell>
          <cell r="G3216">
            <v>72</v>
          </cell>
          <cell r="H3216">
            <v>72</v>
          </cell>
          <cell r="I3216" t="str">
            <v>Khá</v>
          </cell>
          <cell r="J3216">
            <v>72</v>
          </cell>
        </row>
        <row r="3217">
          <cell r="B3217" t="str">
            <v>23020503</v>
          </cell>
          <cell r="C3217" t="str">
            <v>Nguyễn Phúc Vinh</v>
          </cell>
          <cell r="D3217" t="str">
            <v>02/01/2005</v>
          </cell>
          <cell r="E3217">
            <v>65</v>
          </cell>
          <cell r="F3217">
            <v>82</v>
          </cell>
          <cell r="G3217">
            <v>80</v>
          </cell>
          <cell r="H3217">
            <v>80</v>
          </cell>
          <cell r="I3217" t="str">
            <v>Tốt</v>
          </cell>
          <cell r="J3217">
            <v>80</v>
          </cell>
        </row>
        <row r="3218">
          <cell r="B3218" t="str">
            <v>23020504</v>
          </cell>
          <cell r="C3218" t="str">
            <v>Trương Huy Vinh</v>
          </cell>
          <cell r="D3218" t="str">
            <v>23/08/2005</v>
          </cell>
          <cell r="E3218">
            <v>70</v>
          </cell>
          <cell r="F3218">
            <v>79</v>
          </cell>
          <cell r="G3218">
            <v>77</v>
          </cell>
          <cell r="H3218">
            <v>77</v>
          </cell>
          <cell r="I3218" t="str">
            <v>Khá</v>
          </cell>
          <cell r="J3218">
            <v>77</v>
          </cell>
        </row>
        <row r="3219">
          <cell r="B3219" t="str">
            <v>23020505</v>
          </cell>
          <cell r="C3219" t="str">
            <v>Phạm Huy Hoàng Vũ</v>
          </cell>
          <cell r="D3219" t="str">
            <v>24/05/2005</v>
          </cell>
          <cell r="E3219">
            <v>70</v>
          </cell>
          <cell r="F3219">
            <v>82</v>
          </cell>
          <cell r="G3219">
            <v>75</v>
          </cell>
          <cell r="H3219">
            <v>75</v>
          </cell>
          <cell r="I3219" t="str">
            <v>Khá</v>
          </cell>
          <cell r="J3219">
            <v>75</v>
          </cell>
        </row>
        <row r="3220">
          <cell r="B3220" t="str">
            <v>23020506</v>
          </cell>
          <cell r="C3220" t="str">
            <v>Trần Nho Long Vũ</v>
          </cell>
          <cell r="D3220" t="str">
            <v>02/04/2005</v>
          </cell>
          <cell r="E3220">
            <v>85</v>
          </cell>
          <cell r="F3220">
            <v>87</v>
          </cell>
          <cell r="G3220">
            <v>72</v>
          </cell>
          <cell r="H3220">
            <v>72</v>
          </cell>
          <cell r="I3220" t="str">
            <v>Khá</v>
          </cell>
          <cell r="J3220">
            <v>72</v>
          </cell>
        </row>
        <row r="3221">
          <cell r="B3221" t="str">
            <v>23020899</v>
          </cell>
          <cell r="C3221" t="str">
            <v>Bùi Đức Anh</v>
          </cell>
          <cell r="D3221" t="str">
            <v>19/01/2005</v>
          </cell>
          <cell r="E3221">
            <v>90</v>
          </cell>
          <cell r="F3221">
            <v>90</v>
          </cell>
          <cell r="G3221">
            <v>90</v>
          </cell>
          <cell r="H3221">
            <v>90</v>
          </cell>
          <cell r="I3221" t="str">
            <v>Xuất sắc</v>
          </cell>
          <cell r="J3221">
            <v>90</v>
          </cell>
        </row>
        <row r="3222">
          <cell r="B3222" t="str">
            <v>23020900</v>
          </cell>
          <cell r="C3222" t="str">
            <v>Nguyễn Duy Đức Anh</v>
          </cell>
          <cell r="D3222" t="str">
            <v>18/06/2005</v>
          </cell>
          <cell r="E3222">
            <v>77</v>
          </cell>
          <cell r="F3222">
            <v>77</v>
          </cell>
          <cell r="G3222">
            <v>77</v>
          </cell>
          <cell r="H3222">
            <v>77</v>
          </cell>
          <cell r="I3222" t="str">
            <v>Khá</v>
          </cell>
          <cell r="J3222">
            <v>77</v>
          </cell>
        </row>
        <row r="3223">
          <cell r="B3223" t="str">
            <v>23020902</v>
          </cell>
          <cell r="C3223" t="str">
            <v>Phạm Thế Anh</v>
          </cell>
          <cell r="D3223" t="str">
            <v>07/11/2005</v>
          </cell>
          <cell r="E3223">
            <v>80</v>
          </cell>
          <cell r="F3223">
            <v>80</v>
          </cell>
          <cell r="G3223">
            <v>80</v>
          </cell>
          <cell r="H3223">
            <v>80</v>
          </cell>
          <cell r="I3223" t="str">
            <v>Tốt</v>
          </cell>
          <cell r="J3223">
            <v>80</v>
          </cell>
        </row>
        <row r="3224">
          <cell r="B3224" t="str">
            <v>23020901</v>
          </cell>
          <cell r="C3224" t="str">
            <v>Phạm Tuấn Anh</v>
          </cell>
          <cell r="D3224" t="str">
            <v>10/07/2005</v>
          </cell>
          <cell r="E3224">
            <v>96</v>
          </cell>
          <cell r="F3224">
            <v>96</v>
          </cell>
          <cell r="G3224">
            <v>96</v>
          </cell>
          <cell r="H3224">
            <v>96</v>
          </cell>
          <cell r="I3224" t="str">
            <v>Xuất sắc</v>
          </cell>
          <cell r="J3224">
            <v>96</v>
          </cell>
        </row>
        <row r="3225">
          <cell r="B3225" t="str">
            <v>23020903</v>
          </cell>
          <cell r="C3225" t="str">
            <v>Trần Thế Anh</v>
          </cell>
          <cell r="D3225" t="str">
            <v>09/07/2005</v>
          </cell>
          <cell r="E3225">
            <v>90</v>
          </cell>
          <cell r="F3225">
            <v>75</v>
          </cell>
          <cell r="G3225">
            <v>75</v>
          </cell>
          <cell r="H3225">
            <v>75</v>
          </cell>
          <cell r="I3225" t="str">
            <v>Khá</v>
          </cell>
          <cell r="J3225">
            <v>75</v>
          </cell>
        </row>
        <row r="3226">
          <cell r="B3226" t="str">
            <v>23020904</v>
          </cell>
          <cell r="C3226" t="str">
            <v>Thân Thị Ánh</v>
          </cell>
          <cell r="D3226" t="str">
            <v>31/05/2005</v>
          </cell>
          <cell r="E3226">
            <v>90</v>
          </cell>
          <cell r="F3226">
            <v>90</v>
          </cell>
          <cell r="G3226">
            <v>90</v>
          </cell>
          <cell r="H3226">
            <v>90</v>
          </cell>
          <cell r="I3226" t="str">
            <v>Xuất sắc</v>
          </cell>
          <cell r="J3226">
            <v>90</v>
          </cell>
        </row>
        <row r="3227">
          <cell r="B3227" t="str">
            <v>23020905</v>
          </cell>
          <cell r="C3227" t="str">
            <v>Đặng Xuân Bách</v>
          </cell>
          <cell r="D3227" t="str">
            <v>05/07/2005</v>
          </cell>
          <cell r="E3227">
            <v>80</v>
          </cell>
          <cell r="F3227">
            <v>77</v>
          </cell>
          <cell r="G3227">
            <v>77</v>
          </cell>
          <cell r="H3227">
            <v>77</v>
          </cell>
          <cell r="I3227" t="str">
            <v>Khá</v>
          </cell>
          <cell r="J3227">
            <v>77</v>
          </cell>
        </row>
        <row r="3228">
          <cell r="B3228" t="str">
            <v>23020906</v>
          </cell>
          <cell r="C3228" t="str">
            <v>Nguyễn Duy Bách</v>
          </cell>
          <cell r="D3228" t="str">
            <v>22/11/2005</v>
          </cell>
          <cell r="E3228">
            <v>80</v>
          </cell>
          <cell r="F3228">
            <v>72</v>
          </cell>
          <cell r="G3228">
            <v>72</v>
          </cell>
          <cell r="H3228">
            <v>72</v>
          </cell>
          <cell r="I3228" t="str">
            <v>Khá</v>
          </cell>
          <cell r="J3228">
            <v>72</v>
          </cell>
        </row>
        <row r="3229">
          <cell r="B3229" t="str">
            <v>23020908</v>
          </cell>
          <cell r="C3229" t="str">
            <v>Nguyễn Mạnh Cường</v>
          </cell>
          <cell r="D3229" t="str">
            <v>02/11/2005</v>
          </cell>
          <cell r="E3229">
            <v>70</v>
          </cell>
          <cell r="F3229">
            <v>80</v>
          </cell>
          <cell r="G3229">
            <v>75</v>
          </cell>
          <cell r="H3229">
            <v>75</v>
          </cell>
          <cell r="I3229" t="str">
            <v>Khá</v>
          </cell>
          <cell r="J3229">
            <v>75</v>
          </cell>
        </row>
        <row r="3230">
          <cell r="B3230" t="str">
            <v>23020909</v>
          </cell>
          <cell r="C3230" t="str">
            <v>Trần Văn Cường</v>
          </cell>
          <cell r="D3230" t="str">
            <v>13/10/2005</v>
          </cell>
          <cell r="E3230">
            <v>70</v>
          </cell>
          <cell r="F3230">
            <v>90</v>
          </cell>
          <cell r="G3230">
            <v>90</v>
          </cell>
          <cell r="H3230">
            <v>90</v>
          </cell>
          <cell r="I3230" t="str">
            <v>Xuất sắc</v>
          </cell>
          <cell r="J3230">
            <v>90</v>
          </cell>
        </row>
        <row r="3231">
          <cell r="B3231" t="str">
            <v>23020910</v>
          </cell>
          <cell r="C3231" t="str">
            <v>Nguyễn Sỹ Danh</v>
          </cell>
          <cell r="D3231" t="str">
            <v>04/11/2005</v>
          </cell>
          <cell r="E3231">
            <v>80</v>
          </cell>
          <cell r="F3231">
            <v>80</v>
          </cell>
          <cell r="G3231">
            <v>80</v>
          </cell>
          <cell r="H3231">
            <v>80</v>
          </cell>
          <cell r="I3231" t="str">
            <v>Tốt</v>
          </cell>
          <cell r="J3231">
            <v>80</v>
          </cell>
        </row>
        <row r="3232">
          <cell r="B3232" t="str">
            <v>23020911</v>
          </cell>
          <cell r="C3232" t="str">
            <v>Hà Tiến Doanh</v>
          </cell>
          <cell r="D3232" t="str">
            <v>31/08/2005</v>
          </cell>
          <cell r="E3232">
            <v>90</v>
          </cell>
          <cell r="F3232">
            <v>90</v>
          </cell>
          <cell r="G3232">
            <v>90</v>
          </cell>
          <cell r="H3232">
            <v>90</v>
          </cell>
          <cell r="I3232" t="str">
            <v>Xuất sắc</v>
          </cell>
          <cell r="J3232">
            <v>90</v>
          </cell>
        </row>
        <row r="3233">
          <cell r="B3233" t="str">
            <v>23020912</v>
          </cell>
          <cell r="C3233" t="str">
            <v>Đỗ Minh Dũng</v>
          </cell>
          <cell r="D3233" t="str">
            <v>25/05/2005</v>
          </cell>
          <cell r="E3233">
            <v>75</v>
          </cell>
          <cell r="F3233">
            <v>85</v>
          </cell>
          <cell r="G3233">
            <v>85</v>
          </cell>
          <cell r="H3233">
            <v>85</v>
          </cell>
          <cell r="I3233" t="str">
            <v>Tốt</v>
          </cell>
          <cell r="J3233">
            <v>85</v>
          </cell>
        </row>
        <row r="3234">
          <cell r="B3234" t="str">
            <v>23020913</v>
          </cell>
          <cell r="C3234" t="str">
            <v>Hà Mạnh Dũng</v>
          </cell>
          <cell r="D3234" t="str">
            <v>20/04/2005</v>
          </cell>
          <cell r="E3234">
            <v>90</v>
          </cell>
          <cell r="F3234">
            <v>85</v>
          </cell>
          <cell r="G3234">
            <v>85</v>
          </cell>
          <cell r="H3234">
            <v>85</v>
          </cell>
          <cell r="I3234" t="str">
            <v>Tốt</v>
          </cell>
          <cell r="J3234">
            <v>85</v>
          </cell>
        </row>
        <row r="3235">
          <cell r="B3235" t="str">
            <v>23020914</v>
          </cell>
          <cell r="C3235" t="str">
            <v>Lê Doãn Dũng</v>
          </cell>
          <cell r="D3235" t="str">
            <v>22/06/2005</v>
          </cell>
          <cell r="E3235">
            <v>94</v>
          </cell>
          <cell r="F3235">
            <v>94</v>
          </cell>
          <cell r="G3235">
            <v>94</v>
          </cell>
          <cell r="H3235">
            <v>94</v>
          </cell>
          <cell r="I3235" t="str">
            <v>Xuất sắc</v>
          </cell>
          <cell r="J3235">
            <v>94</v>
          </cell>
        </row>
        <row r="3236">
          <cell r="B3236" t="str">
            <v>23020915</v>
          </cell>
          <cell r="C3236" t="str">
            <v>Nguyễn Chí Dũng</v>
          </cell>
          <cell r="D3236" t="str">
            <v>06/06/2005</v>
          </cell>
          <cell r="E3236">
            <v>80</v>
          </cell>
          <cell r="F3236">
            <v>75</v>
          </cell>
          <cell r="G3236">
            <v>75</v>
          </cell>
          <cell r="H3236">
            <v>75</v>
          </cell>
          <cell r="I3236" t="str">
            <v>Khá</v>
          </cell>
          <cell r="J3236">
            <v>75</v>
          </cell>
        </row>
        <row r="3237">
          <cell r="B3237" t="str">
            <v>23020916</v>
          </cell>
          <cell r="C3237" t="str">
            <v>Nguyễn Quang Dũng</v>
          </cell>
          <cell r="D3237" t="str">
            <v>24/02/2005</v>
          </cell>
          <cell r="E3237">
            <v>72</v>
          </cell>
          <cell r="F3237">
            <v>77</v>
          </cell>
          <cell r="G3237">
            <v>77</v>
          </cell>
          <cell r="H3237">
            <v>77</v>
          </cell>
          <cell r="I3237" t="str">
            <v>Khá</v>
          </cell>
          <cell r="J3237">
            <v>77</v>
          </cell>
        </row>
        <row r="3238">
          <cell r="B3238" t="str">
            <v>23020917</v>
          </cell>
          <cell r="C3238" t="str">
            <v>Phạm Đăng Duy</v>
          </cell>
          <cell r="D3238" t="str">
            <v>20/09/2005</v>
          </cell>
          <cell r="E3238">
            <v>94</v>
          </cell>
          <cell r="F3238">
            <v>94</v>
          </cell>
          <cell r="G3238">
            <v>94</v>
          </cell>
          <cell r="H3238">
            <v>94</v>
          </cell>
          <cell r="I3238" t="str">
            <v>Xuất sắc</v>
          </cell>
          <cell r="J3238">
            <v>94</v>
          </cell>
        </row>
        <row r="3239">
          <cell r="B3239" t="str">
            <v>23020918</v>
          </cell>
          <cell r="C3239" t="str">
            <v>Trần Đức Duy</v>
          </cell>
          <cell r="D3239" t="str">
            <v>08/08/2005</v>
          </cell>
          <cell r="E3239">
            <v>90</v>
          </cell>
          <cell r="F3239">
            <v>90</v>
          </cell>
          <cell r="G3239">
            <v>90</v>
          </cell>
          <cell r="H3239">
            <v>90</v>
          </cell>
          <cell r="I3239" t="str">
            <v>Xuất sắc</v>
          </cell>
          <cell r="J3239">
            <v>90</v>
          </cell>
        </row>
        <row r="3240">
          <cell r="B3240" t="str">
            <v>23020919</v>
          </cell>
          <cell r="C3240" t="str">
            <v>Đặng Tùng Dương</v>
          </cell>
          <cell r="D3240" t="str">
            <v>02/02/2005</v>
          </cell>
          <cell r="E3240">
            <v>80</v>
          </cell>
          <cell r="F3240">
            <v>80</v>
          </cell>
          <cell r="G3240">
            <v>80</v>
          </cell>
          <cell r="H3240">
            <v>80</v>
          </cell>
          <cell r="I3240" t="str">
            <v>Tốt</v>
          </cell>
          <cell r="J3240">
            <v>80</v>
          </cell>
        </row>
        <row r="3241">
          <cell r="B3241" t="str">
            <v>23020920</v>
          </cell>
          <cell r="C3241" t="str">
            <v>Nguyễn Đức Dương</v>
          </cell>
          <cell r="D3241" t="str">
            <v>28/07/2005</v>
          </cell>
          <cell r="E3241">
            <v>100</v>
          </cell>
          <cell r="F3241">
            <v>95</v>
          </cell>
          <cell r="G3241">
            <v>95</v>
          </cell>
          <cell r="H3241">
            <v>95</v>
          </cell>
          <cell r="I3241" t="str">
            <v>Xuất sắc</v>
          </cell>
          <cell r="J3241">
            <v>95</v>
          </cell>
        </row>
        <row r="3242">
          <cell r="B3242" t="str">
            <v>23020921</v>
          </cell>
          <cell r="C3242" t="str">
            <v>Dương Văn Đạt</v>
          </cell>
          <cell r="D3242" t="str">
            <v>14/06/2005</v>
          </cell>
          <cell r="E3242">
            <v>90</v>
          </cell>
          <cell r="F3242">
            <v>90</v>
          </cell>
          <cell r="G3242">
            <v>90</v>
          </cell>
          <cell r="H3242">
            <v>90</v>
          </cell>
          <cell r="I3242" t="str">
            <v>Xuất sắc</v>
          </cell>
          <cell r="J3242">
            <v>90</v>
          </cell>
        </row>
        <row r="3243">
          <cell r="B3243" t="str">
            <v>23020923</v>
          </cell>
          <cell r="C3243" t="str">
            <v>Nguyễn Như Đức</v>
          </cell>
          <cell r="D3243" t="str">
            <v>18/05/2005</v>
          </cell>
          <cell r="E3243">
            <v>90</v>
          </cell>
          <cell r="F3243">
            <v>90</v>
          </cell>
          <cell r="G3243">
            <v>90</v>
          </cell>
          <cell r="H3243">
            <v>90</v>
          </cell>
          <cell r="I3243" t="str">
            <v>Xuất sắc</v>
          </cell>
          <cell r="J3243">
            <v>90</v>
          </cell>
        </row>
        <row r="3244">
          <cell r="B3244" t="str">
            <v>23020924</v>
          </cell>
          <cell r="C3244" t="str">
            <v>Võ Huy Đức</v>
          </cell>
          <cell r="D3244" t="str">
            <v>01/01/2005</v>
          </cell>
          <cell r="E3244">
            <v>82</v>
          </cell>
          <cell r="F3244">
            <v>82</v>
          </cell>
          <cell r="G3244">
            <v>77</v>
          </cell>
          <cell r="H3244">
            <v>77</v>
          </cell>
          <cell r="I3244" t="str">
            <v>Khá</v>
          </cell>
          <cell r="J3244">
            <v>77</v>
          </cell>
        </row>
        <row r="3245">
          <cell r="B3245" t="str">
            <v>23020925</v>
          </cell>
          <cell r="C3245" t="str">
            <v>Phạm Trường Giang</v>
          </cell>
          <cell r="D3245" t="str">
            <v>18/06/2005</v>
          </cell>
          <cell r="E3245">
            <v>90</v>
          </cell>
          <cell r="F3245">
            <v>90</v>
          </cell>
          <cell r="G3245">
            <v>90</v>
          </cell>
          <cell r="H3245">
            <v>90</v>
          </cell>
          <cell r="I3245" t="str">
            <v>Xuất sắc</v>
          </cell>
          <cell r="J3245">
            <v>90</v>
          </cell>
        </row>
        <row r="3246">
          <cell r="B3246" t="str">
            <v>23020926</v>
          </cell>
          <cell r="C3246" t="str">
            <v>Nguyễn Anh Hào</v>
          </cell>
          <cell r="D3246" t="str">
            <v>01/09/2005</v>
          </cell>
          <cell r="E3246">
            <v>100</v>
          </cell>
          <cell r="F3246">
            <v>100</v>
          </cell>
          <cell r="G3246">
            <v>100</v>
          </cell>
          <cell r="H3246">
            <v>100</v>
          </cell>
          <cell r="I3246" t="str">
            <v>Xuất sắc</v>
          </cell>
          <cell r="J3246">
            <v>100</v>
          </cell>
        </row>
        <row r="3247">
          <cell r="B3247" t="str">
            <v>23020927</v>
          </cell>
          <cell r="C3247" t="str">
            <v>Hà Thị Thu Hằng</v>
          </cell>
          <cell r="D3247" t="str">
            <v>25/02/2005</v>
          </cell>
          <cell r="E3247">
            <v>80</v>
          </cell>
          <cell r="F3247">
            <v>80</v>
          </cell>
          <cell r="G3247">
            <v>80</v>
          </cell>
          <cell r="H3247">
            <v>80</v>
          </cell>
          <cell r="I3247" t="str">
            <v>Tốt</v>
          </cell>
          <cell r="J3247">
            <v>80</v>
          </cell>
        </row>
        <row r="3248">
          <cell r="B3248" t="str">
            <v>23020928</v>
          </cell>
          <cell r="C3248" t="str">
            <v>Trần Minh Hiệp</v>
          </cell>
          <cell r="D3248" t="str">
            <v>27/07/2005</v>
          </cell>
          <cell r="E3248">
            <v>82</v>
          </cell>
          <cell r="F3248">
            <v>82</v>
          </cell>
          <cell r="G3248">
            <v>82</v>
          </cell>
          <cell r="H3248">
            <v>82</v>
          </cell>
          <cell r="I3248" t="str">
            <v>Tốt</v>
          </cell>
          <cell r="J3248">
            <v>82</v>
          </cell>
        </row>
        <row r="3249">
          <cell r="B3249" t="str">
            <v>23020930</v>
          </cell>
          <cell r="C3249" t="str">
            <v>Nguyễn Minh Hiếu</v>
          </cell>
          <cell r="D3249" t="str">
            <v>01/01/2005</v>
          </cell>
          <cell r="E3249">
            <v>77</v>
          </cell>
          <cell r="F3249">
            <v>72</v>
          </cell>
          <cell r="G3249">
            <v>67</v>
          </cell>
          <cell r="H3249">
            <v>67</v>
          </cell>
          <cell r="I3249" t="str">
            <v>Khá</v>
          </cell>
          <cell r="J3249">
            <v>67</v>
          </cell>
        </row>
        <row r="3250">
          <cell r="B3250" t="str">
            <v>23020929</v>
          </cell>
          <cell r="C3250" t="str">
            <v>Nguyễn Minh Hiếu</v>
          </cell>
          <cell r="D3250" t="str">
            <v>02/05/2005</v>
          </cell>
          <cell r="E3250">
            <v>90</v>
          </cell>
          <cell r="F3250">
            <v>85</v>
          </cell>
          <cell r="G3250">
            <v>80</v>
          </cell>
          <cell r="H3250">
            <v>80</v>
          </cell>
          <cell r="I3250" t="str">
            <v>Tốt</v>
          </cell>
          <cell r="J3250">
            <v>80</v>
          </cell>
        </row>
        <row r="3251">
          <cell r="B3251" t="str">
            <v>23020931</v>
          </cell>
          <cell r="C3251" t="str">
            <v>Nguyễn Ngọc Hiếu</v>
          </cell>
          <cell r="D3251" t="str">
            <v>08/04/2005</v>
          </cell>
          <cell r="E3251">
            <v>86</v>
          </cell>
          <cell r="F3251">
            <v>86</v>
          </cell>
          <cell r="G3251">
            <v>86</v>
          </cell>
          <cell r="H3251">
            <v>86</v>
          </cell>
          <cell r="I3251" t="str">
            <v>Tốt</v>
          </cell>
          <cell r="J3251">
            <v>86</v>
          </cell>
        </row>
        <row r="3252">
          <cell r="B3252" t="str">
            <v>23020932</v>
          </cell>
          <cell r="C3252" t="str">
            <v>Nguyễn Trung Hiếu</v>
          </cell>
          <cell r="D3252" t="str">
            <v>03/02/2005</v>
          </cell>
          <cell r="E3252">
            <v>94</v>
          </cell>
          <cell r="F3252">
            <v>94</v>
          </cell>
          <cell r="G3252">
            <v>94</v>
          </cell>
          <cell r="H3252">
            <v>94</v>
          </cell>
          <cell r="I3252" t="str">
            <v>Xuất sắc</v>
          </cell>
          <cell r="J3252">
            <v>94</v>
          </cell>
        </row>
        <row r="3253">
          <cell r="B3253" t="str">
            <v>23020933</v>
          </cell>
          <cell r="C3253" t="str">
            <v>Nguyễn Văn Hòa</v>
          </cell>
          <cell r="D3253" t="str">
            <v>01/01/2005</v>
          </cell>
          <cell r="E3253">
            <v>82</v>
          </cell>
          <cell r="F3253">
            <v>82</v>
          </cell>
          <cell r="G3253">
            <v>82</v>
          </cell>
          <cell r="H3253">
            <v>82</v>
          </cell>
          <cell r="I3253" t="str">
            <v>Tốt</v>
          </cell>
          <cell r="J3253">
            <v>82</v>
          </cell>
        </row>
        <row r="3254">
          <cell r="B3254" t="str">
            <v>23020934</v>
          </cell>
          <cell r="C3254" t="str">
            <v>Lê Nguyễn Việt Hoàng</v>
          </cell>
          <cell r="D3254" t="str">
            <v>28/04/2005</v>
          </cell>
          <cell r="E3254">
            <v>70</v>
          </cell>
          <cell r="F3254">
            <v>72</v>
          </cell>
          <cell r="G3254">
            <v>67</v>
          </cell>
          <cell r="H3254">
            <v>67</v>
          </cell>
          <cell r="I3254" t="str">
            <v>Khá</v>
          </cell>
          <cell r="J3254">
            <v>67</v>
          </cell>
        </row>
        <row r="3255">
          <cell r="B3255" t="str">
            <v>23020935</v>
          </cell>
          <cell r="C3255" t="str">
            <v>Trần Thiên Hoàng</v>
          </cell>
          <cell r="D3255" t="str">
            <v>12/06/2005</v>
          </cell>
          <cell r="E3255">
            <v>92</v>
          </cell>
          <cell r="F3255">
            <v>92</v>
          </cell>
          <cell r="G3255">
            <v>92</v>
          </cell>
          <cell r="H3255">
            <v>92</v>
          </cell>
          <cell r="I3255" t="str">
            <v>Xuất sắc</v>
          </cell>
          <cell r="J3255">
            <v>92</v>
          </cell>
        </row>
        <row r="3256">
          <cell r="B3256" t="str">
            <v>23020936</v>
          </cell>
          <cell r="C3256" t="str">
            <v>Trần Danh Hùng</v>
          </cell>
          <cell r="D3256" t="str">
            <v>25/10/2005</v>
          </cell>
          <cell r="E3256">
            <v>80</v>
          </cell>
          <cell r="F3256">
            <v>80</v>
          </cell>
          <cell r="G3256">
            <v>80</v>
          </cell>
          <cell r="H3256">
            <v>80</v>
          </cell>
          <cell r="I3256" t="str">
            <v>Tốt</v>
          </cell>
          <cell r="J3256">
            <v>80</v>
          </cell>
        </row>
        <row r="3257">
          <cell r="B3257" t="str">
            <v>23020937</v>
          </cell>
          <cell r="C3257" t="str">
            <v>Đặng Minh Huy</v>
          </cell>
          <cell r="D3257" t="str">
            <v>13/04/2005</v>
          </cell>
          <cell r="E3257">
            <v>70</v>
          </cell>
          <cell r="F3257">
            <v>75</v>
          </cell>
          <cell r="G3257">
            <v>75</v>
          </cell>
          <cell r="H3257">
            <v>75</v>
          </cell>
          <cell r="I3257" t="str">
            <v>Khá</v>
          </cell>
          <cell r="J3257">
            <v>75</v>
          </cell>
        </row>
        <row r="3258">
          <cell r="B3258" t="str">
            <v>23020938</v>
          </cell>
          <cell r="C3258" t="str">
            <v>Lê Quang Huy</v>
          </cell>
          <cell r="D3258" t="str">
            <v>05/08/2003</v>
          </cell>
          <cell r="E3258">
            <v>92</v>
          </cell>
          <cell r="F3258">
            <v>92</v>
          </cell>
          <cell r="G3258">
            <v>92</v>
          </cell>
          <cell r="H3258">
            <v>92</v>
          </cell>
          <cell r="I3258" t="str">
            <v>Xuất sắc</v>
          </cell>
          <cell r="J3258">
            <v>92</v>
          </cell>
        </row>
        <row r="3259">
          <cell r="B3259" t="str">
            <v>23020939</v>
          </cell>
          <cell r="C3259" t="str">
            <v>Nguyễn Viết Huynh</v>
          </cell>
          <cell r="D3259" t="str">
            <v>20/12/2005</v>
          </cell>
          <cell r="E3259">
            <v>80</v>
          </cell>
          <cell r="F3259">
            <v>80</v>
          </cell>
          <cell r="G3259">
            <v>80</v>
          </cell>
          <cell r="H3259">
            <v>80</v>
          </cell>
          <cell r="I3259" t="str">
            <v>Tốt</v>
          </cell>
          <cell r="J3259">
            <v>80</v>
          </cell>
        </row>
        <row r="3260">
          <cell r="B3260" t="str">
            <v>23020940</v>
          </cell>
          <cell r="C3260" t="str">
            <v>Nguyễn Thế Huỳnh</v>
          </cell>
          <cell r="D3260" t="str">
            <v>22/05/2005</v>
          </cell>
          <cell r="E3260">
            <v>80</v>
          </cell>
          <cell r="F3260">
            <v>80</v>
          </cell>
          <cell r="G3260">
            <v>80</v>
          </cell>
          <cell r="H3260">
            <v>80</v>
          </cell>
          <cell r="I3260" t="str">
            <v>Tốt</v>
          </cell>
          <cell r="J3260">
            <v>80</v>
          </cell>
        </row>
        <row r="3261">
          <cell r="B3261" t="str">
            <v>23020942</v>
          </cell>
          <cell r="C3261" t="str">
            <v>Nguyễn Văn Khải</v>
          </cell>
          <cell r="D3261" t="str">
            <v>16/08/2005</v>
          </cell>
          <cell r="E3261">
            <v>80</v>
          </cell>
          <cell r="F3261">
            <v>72</v>
          </cell>
          <cell r="G3261">
            <v>67</v>
          </cell>
          <cell r="H3261">
            <v>67</v>
          </cell>
          <cell r="I3261" t="str">
            <v>Khá</v>
          </cell>
          <cell r="J3261">
            <v>67</v>
          </cell>
        </row>
        <row r="3262">
          <cell r="B3262" t="str">
            <v>23020943</v>
          </cell>
          <cell r="C3262" t="str">
            <v>Đinh Duy Khánh</v>
          </cell>
          <cell r="D3262" t="str">
            <v>12/03/2005</v>
          </cell>
          <cell r="E3262">
            <v>90</v>
          </cell>
          <cell r="F3262">
            <v>90</v>
          </cell>
          <cell r="G3262">
            <v>90</v>
          </cell>
          <cell r="H3262">
            <v>90</v>
          </cell>
          <cell r="I3262" t="str">
            <v>Xuất sắc</v>
          </cell>
          <cell r="J3262">
            <v>90</v>
          </cell>
        </row>
        <row r="3263">
          <cell r="B3263" t="str">
            <v>23020944</v>
          </cell>
          <cell r="C3263" t="str">
            <v>Ngô Nhật Khánh</v>
          </cell>
          <cell r="D3263" t="str">
            <v>02/04/2005</v>
          </cell>
          <cell r="E3263">
            <v>70</v>
          </cell>
          <cell r="F3263">
            <v>75</v>
          </cell>
          <cell r="G3263">
            <v>75</v>
          </cell>
          <cell r="H3263">
            <v>75</v>
          </cell>
          <cell r="I3263" t="str">
            <v>Khá</v>
          </cell>
          <cell r="J3263">
            <v>75</v>
          </cell>
        </row>
        <row r="3264">
          <cell r="B3264" t="str">
            <v>23020941</v>
          </cell>
          <cell r="C3264" t="str">
            <v>Ngô Gia Kiên</v>
          </cell>
          <cell r="D3264" t="str">
            <v>11/08/2005</v>
          </cell>
          <cell r="E3264">
            <v>82</v>
          </cell>
          <cell r="F3264">
            <v>82</v>
          </cell>
          <cell r="G3264">
            <v>82</v>
          </cell>
          <cell r="H3264">
            <v>82</v>
          </cell>
          <cell r="I3264" t="str">
            <v>Tốt</v>
          </cell>
          <cell r="J3264">
            <v>82</v>
          </cell>
        </row>
        <row r="3265">
          <cell r="B3265" t="str">
            <v>23020945</v>
          </cell>
          <cell r="C3265" t="str">
            <v>Bùi Duy Lâm</v>
          </cell>
          <cell r="D3265" t="str">
            <v>23/12/2005</v>
          </cell>
          <cell r="E3265">
            <v>86</v>
          </cell>
          <cell r="F3265">
            <v>86</v>
          </cell>
          <cell r="G3265">
            <v>86</v>
          </cell>
          <cell r="H3265">
            <v>86</v>
          </cell>
          <cell r="I3265" t="str">
            <v>Tốt</v>
          </cell>
          <cell r="J3265">
            <v>86</v>
          </cell>
        </row>
        <row r="3266">
          <cell r="B3266" t="str">
            <v>23020946</v>
          </cell>
          <cell r="C3266" t="str">
            <v>Bùi Thanh Lâm</v>
          </cell>
          <cell r="D3266" t="str">
            <v>12/07/2005</v>
          </cell>
          <cell r="E3266">
            <v>82</v>
          </cell>
          <cell r="F3266">
            <v>82</v>
          </cell>
          <cell r="G3266">
            <v>82</v>
          </cell>
          <cell r="H3266">
            <v>82</v>
          </cell>
          <cell r="I3266" t="str">
            <v>Tốt</v>
          </cell>
          <cell r="J3266">
            <v>82</v>
          </cell>
        </row>
        <row r="3267">
          <cell r="B3267" t="str">
            <v>23020947</v>
          </cell>
          <cell r="C3267" t="str">
            <v>Nguyễn Thanh Lâm</v>
          </cell>
          <cell r="D3267" t="str">
            <v>06/04/2005</v>
          </cell>
          <cell r="E3267">
            <v>94</v>
          </cell>
          <cell r="F3267">
            <v>94</v>
          </cell>
          <cell r="G3267">
            <v>94</v>
          </cell>
          <cell r="H3267">
            <v>94</v>
          </cell>
          <cell r="I3267" t="str">
            <v>Xuất sắc</v>
          </cell>
          <cell r="J3267">
            <v>94</v>
          </cell>
        </row>
        <row r="3268">
          <cell r="B3268" t="str">
            <v>23020948</v>
          </cell>
          <cell r="C3268" t="str">
            <v>Phạm Ngọc Lâm</v>
          </cell>
          <cell r="D3268" t="str">
            <v>17/08/2005</v>
          </cell>
          <cell r="E3268">
            <v>80</v>
          </cell>
          <cell r="F3268">
            <v>80</v>
          </cell>
          <cell r="G3268">
            <v>80</v>
          </cell>
          <cell r="H3268">
            <v>80</v>
          </cell>
          <cell r="I3268" t="str">
            <v>Tốt</v>
          </cell>
          <cell r="J3268">
            <v>80</v>
          </cell>
        </row>
        <row r="3269">
          <cell r="B3269" t="str">
            <v>23020949</v>
          </cell>
          <cell r="C3269" t="str">
            <v>Đinh Thị Ngọc Linh</v>
          </cell>
          <cell r="D3269" t="str">
            <v>07/12/2005</v>
          </cell>
          <cell r="E3269">
            <v>95</v>
          </cell>
          <cell r="F3269">
            <v>95</v>
          </cell>
          <cell r="G3269">
            <v>95</v>
          </cell>
          <cell r="H3269">
            <v>95</v>
          </cell>
          <cell r="I3269" t="str">
            <v>Xuất sắc</v>
          </cell>
          <cell r="J3269">
            <v>95</v>
          </cell>
        </row>
        <row r="3270">
          <cell r="B3270" t="str">
            <v>23020950</v>
          </cell>
          <cell r="C3270" t="str">
            <v>Ngô Hồ Bảo Long</v>
          </cell>
          <cell r="D3270" t="str">
            <v>12/12/2005</v>
          </cell>
          <cell r="E3270">
            <v>70</v>
          </cell>
          <cell r="F3270">
            <v>75</v>
          </cell>
          <cell r="G3270">
            <v>75</v>
          </cell>
          <cell r="H3270">
            <v>75</v>
          </cell>
          <cell r="I3270" t="str">
            <v>Khá</v>
          </cell>
          <cell r="J3270">
            <v>75</v>
          </cell>
        </row>
        <row r="3271">
          <cell r="B3271" t="str">
            <v>23020951</v>
          </cell>
          <cell r="C3271" t="str">
            <v>Bùi Đức Mạnh</v>
          </cell>
          <cell r="D3271" t="str">
            <v>04/01/2005</v>
          </cell>
          <cell r="E3271">
            <v>80</v>
          </cell>
          <cell r="F3271">
            <v>80</v>
          </cell>
          <cell r="G3271">
            <v>80</v>
          </cell>
          <cell r="H3271">
            <v>80</v>
          </cell>
          <cell r="I3271" t="str">
            <v>Tốt</v>
          </cell>
          <cell r="J3271">
            <v>80</v>
          </cell>
        </row>
        <row r="3272">
          <cell r="B3272" t="str">
            <v>23020952</v>
          </cell>
          <cell r="C3272" t="str">
            <v>Nguyễn Văn Mạnh</v>
          </cell>
          <cell r="D3272" t="str">
            <v>21/06/2005</v>
          </cell>
          <cell r="E3272">
            <v>80</v>
          </cell>
          <cell r="F3272">
            <v>75</v>
          </cell>
          <cell r="G3272">
            <v>75</v>
          </cell>
          <cell r="H3272">
            <v>75</v>
          </cell>
          <cell r="I3272" t="str">
            <v>Khá</v>
          </cell>
          <cell r="J3272">
            <v>75</v>
          </cell>
        </row>
        <row r="3273">
          <cell r="B3273" t="str">
            <v>23020953</v>
          </cell>
          <cell r="C3273" t="str">
            <v>Bùi Lê Minh</v>
          </cell>
          <cell r="D3273" t="str">
            <v>01/07/2005</v>
          </cell>
          <cell r="E3273">
            <v>86</v>
          </cell>
          <cell r="F3273">
            <v>82</v>
          </cell>
          <cell r="G3273">
            <v>82</v>
          </cell>
          <cell r="H3273">
            <v>82</v>
          </cell>
          <cell r="I3273" t="str">
            <v>Tốt</v>
          </cell>
          <cell r="J3273">
            <v>82</v>
          </cell>
        </row>
        <row r="3274">
          <cell r="B3274" t="str">
            <v>23020954</v>
          </cell>
          <cell r="C3274" t="str">
            <v>Nguyễn Hoài Nam</v>
          </cell>
          <cell r="D3274" t="str">
            <v>18/06/2005</v>
          </cell>
          <cell r="E3274">
            <v>80</v>
          </cell>
          <cell r="F3274">
            <v>80</v>
          </cell>
          <cell r="G3274">
            <v>80</v>
          </cell>
          <cell r="H3274">
            <v>80</v>
          </cell>
          <cell r="I3274" t="str">
            <v>Tốt</v>
          </cell>
          <cell r="J3274">
            <v>80</v>
          </cell>
        </row>
        <row r="3275">
          <cell r="B3275" t="str">
            <v>23020955</v>
          </cell>
          <cell r="C3275" t="str">
            <v>Nguyễn Thành Nam</v>
          </cell>
          <cell r="D3275" t="str">
            <v>06/05/2005</v>
          </cell>
          <cell r="E3275">
            <v>70</v>
          </cell>
          <cell r="F3275">
            <v>75</v>
          </cell>
          <cell r="G3275">
            <v>75</v>
          </cell>
          <cell r="H3275">
            <v>75</v>
          </cell>
          <cell r="I3275" t="str">
            <v>Khá</v>
          </cell>
          <cell r="J3275">
            <v>75</v>
          </cell>
        </row>
        <row r="3276">
          <cell r="B3276" t="str">
            <v>23020956</v>
          </cell>
          <cell r="C3276" t="str">
            <v>Nguyễn Sinh Ngàn</v>
          </cell>
          <cell r="D3276" t="str">
            <v>13/12/2005</v>
          </cell>
          <cell r="E3276">
            <v>92</v>
          </cell>
          <cell r="F3276">
            <v>92</v>
          </cell>
          <cell r="G3276">
            <v>92</v>
          </cell>
          <cell r="H3276">
            <v>92</v>
          </cell>
          <cell r="I3276" t="str">
            <v>Xuất sắc</v>
          </cell>
          <cell r="J3276">
            <v>92</v>
          </cell>
        </row>
        <row r="3277">
          <cell r="B3277" t="str">
            <v>23020957</v>
          </cell>
          <cell r="C3277" t="str">
            <v>Phạm Tấn Phát</v>
          </cell>
          <cell r="D3277" t="str">
            <v>10/10/2005</v>
          </cell>
          <cell r="E3277">
            <v>65</v>
          </cell>
          <cell r="F3277">
            <v>75</v>
          </cell>
          <cell r="G3277">
            <v>75</v>
          </cell>
          <cell r="H3277">
            <v>75</v>
          </cell>
          <cell r="I3277" t="str">
            <v>Khá</v>
          </cell>
          <cell r="J3277">
            <v>75</v>
          </cell>
        </row>
        <row r="3278">
          <cell r="B3278" t="str">
            <v>23020958</v>
          </cell>
          <cell r="C3278" t="str">
            <v>Đặng Huỳnh Phúc</v>
          </cell>
          <cell r="D3278" t="str">
            <v>27/07/2005</v>
          </cell>
          <cell r="E3278">
            <v>100</v>
          </cell>
          <cell r="F3278">
            <v>77</v>
          </cell>
          <cell r="G3278">
            <v>72</v>
          </cell>
          <cell r="H3278">
            <v>72</v>
          </cell>
          <cell r="I3278" t="str">
            <v>Khá</v>
          </cell>
          <cell r="J3278">
            <v>72</v>
          </cell>
        </row>
        <row r="3279">
          <cell r="B3279" t="str">
            <v>23020959</v>
          </cell>
          <cell r="C3279" t="str">
            <v>Nguyễn Minh Phúc</v>
          </cell>
          <cell r="D3279" t="str">
            <v>20/08/2005</v>
          </cell>
          <cell r="E3279">
            <v>70</v>
          </cell>
          <cell r="F3279">
            <v>75</v>
          </cell>
          <cell r="G3279">
            <v>75</v>
          </cell>
          <cell r="H3279">
            <v>75</v>
          </cell>
          <cell r="I3279" t="str">
            <v>Khá</v>
          </cell>
          <cell r="J3279">
            <v>75</v>
          </cell>
        </row>
        <row r="3280">
          <cell r="B3280" t="str">
            <v>23020960</v>
          </cell>
          <cell r="C3280" t="str">
            <v>Ngô Thu Phương</v>
          </cell>
          <cell r="D3280" t="str">
            <v>08/11/2005</v>
          </cell>
          <cell r="E3280">
            <v>90</v>
          </cell>
          <cell r="F3280">
            <v>90</v>
          </cell>
          <cell r="G3280">
            <v>90</v>
          </cell>
          <cell r="H3280">
            <v>90</v>
          </cell>
          <cell r="I3280" t="str">
            <v>Xuất sắc</v>
          </cell>
          <cell r="J3280">
            <v>90</v>
          </cell>
        </row>
        <row r="3281">
          <cell r="B3281" t="str">
            <v>23020961</v>
          </cell>
          <cell r="C3281" t="str">
            <v>Nguyễn Duy Phương</v>
          </cell>
          <cell r="D3281" t="str">
            <v>18/03/2005</v>
          </cell>
          <cell r="E3281">
            <v>90</v>
          </cell>
          <cell r="F3281">
            <v>90</v>
          </cell>
          <cell r="G3281">
            <v>90</v>
          </cell>
          <cell r="H3281">
            <v>90</v>
          </cell>
          <cell r="I3281" t="str">
            <v>Xuất sắc</v>
          </cell>
          <cell r="J3281">
            <v>90</v>
          </cell>
        </row>
        <row r="3282">
          <cell r="B3282" t="str">
            <v>23020962</v>
          </cell>
          <cell r="C3282" t="str">
            <v>Đỗ Văn Quang</v>
          </cell>
          <cell r="D3282" t="str">
            <v>08/09/2005</v>
          </cell>
          <cell r="E3282">
            <v>82</v>
          </cell>
          <cell r="F3282">
            <v>82</v>
          </cell>
          <cell r="G3282">
            <v>82</v>
          </cell>
          <cell r="H3282">
            <v>82</v>
          </cell>
          <cell r="I3282" t="str">
            <v>Tốt</v>
          </cell>
          <cell r="J3282">
            <v>82</v>
          </cell>
        </row>
        <row r="3283">
          <cell r="B3283" t="str">
            <v>23020963</v>
          </cell>
          <cell r="C3283" t="str">
            <v>Nguyễn Minh Quân</v>
          </cell>
          <cell r="D3283" t="str">
            <v>25/10/2005</v>
          </cell>
          <cell r="E3283">
            <v>80</v>
          </cell>
          <cell r="F3283">
            <v>80</v>
          </cell>
          <cell r="G3283">
            <v>80</v>
          </cell>
          <cell r="H3283">
            <v>80</v>
          </cell>
          <cell r="I3283" t="str">
            <v>Tốt</v>
          </cell>
          <cell r="J3283">
            <v>80</v>
          </cell>
        </row>
        <row r="3284">
          <cell r="B3284" t="str">
            <v>23020964</v>
          </cell>
          <cell r="C3284" t="str">
            <v>Bùi Thái Sơn</v>
          </cell>
          <cell r="D3284" t="str">
            <v>26/02/2005</v>
          </cell>
          <cell r="E3284">
            <v>90</v>
          </cell>
          <cell r="F3284">
            <v>90</v>
          </cell>
          <cell r="G3284">
            <v>90</v>
          </cell>
          <cell r="H3284">
            <v>90</v>
          </cell>
          <cell r="I3284" t="str">
            <v>Xuất sắc</v>
          </cell>
          <cell r="J3284">
            <v>90</v>
          </cell>
        </row>
        <row r="3285">
          <cell r="B3285" t="str">
            <v>23020966</v>
          </cell>
          <cell r="C3285" t="str">
            <v>Lương Công Sơn</v>
          </cell>
          <cell r="D3285" t="str">
            <v>18/01/2005</v>
          </cell>
          <cell r="E3285">
            <v>80</v>
          </cell>
          <cell r="F3285">
            <v>75</v>
          </cell>
          <cell r="G3285">
            <v>75</v>
          </cell>
          <cell r="H3285">
            <v>75</v>
          </cell>
          <cell r="I3285" t="str">
            <v>Khá</v>
          </cell>
          <cell r="J3285">
            <v>75</v>
          </cell>
        </row>
        <row r="3286">
          <cell r="B3286" t="str">
            <v>23020967</v>
          </cell>
          <cell r="C3286" t="str">
            <v>Đỗ Đắc Tài</v>
          </cell>
          <cell r="D3286" t="str">
            <v>21/07/2005</v>
          </cell>
          <cell r="E3286">
            <v>65</v>
          </cell>
          <cell r="F3286">
            <v>75</v>
          </cell>
          <cell r="G3286">
            <v>75</v>
          </cell>
          <cell r="H3286">
            <v>75</v>
          </cell>
          <cell r="I3286" t="str">
            <v>Khá</v>
          </cell>
          <cell r="J3286">
            <v>75</v>
          </cell>
        </row>
        <row r="3287">
          <cell r="B3287" t="str">
            <v>23020974</v>
          </cell>
          <cell r="C3287" t="str">
            <v>Nguyễn Công Thành</v>
          </cell>
          <cell r="D3287" t="str">
            <v>11/03/2005</v>
          </cell>
          <cell r="E3287">
            <v>70</v>
          </cell>
          <cell r="F3287">
            <v>80</v>
          </cell>
          <cell r="G3287">
            <v>80</v>
          </cell>
          <cell r="H3287">
            <v>80</v>
          </cell>
          <cell r="I3287" t="str">
            <v>Tốt</v>
          </cell>
          <cell r="J3287">
            <v>80</v>
          </cell>
        </row>
        <row r="3288">
          <cell r="B3288" t="str">
            <v>23020975</v>
          </cell>
          <cell r="C3288" t="str">
            <v>Nguyễn Xuân Thiết</v>
          </cell>
          <cell r="D3288" t="str">
            <v>08/02/2004</v>
          </cell>
          <cell r="E3288">
            <v>90</v>
          </cell>
          <cell r="F3288">
            <v>87</v>
          </cell>
          <cell r="G3288">
            <v>87</v>
          </cell>
          <cell r="H3288">
            <v>87</v>
          </cell>
          <cell r="I3288" t="str">
            <v>Tốt</v>
          </cell>
          <cell r="J3288">
            <v>87</v>
          </cell>
        </row>
        <row r="3289">
          <cell r="B3289" t="str">
            <v>23020976</v>
          </cell>
          <cell r="C3289" t="str">
            <v>Dương Phương Thùy</v>
          </cell>
          <cell r="D3289" t="str">
            <v>01/06/2005</v>
          </cell>
          <cell r="E3289">
            <v>90</v>
          </cell>
          <cell r="F3289">
            <v>90</v>
          </cell>
          <cell r="G3289">
            <v>90</v>
          </cell>
          <cell r="H3289">
            <v>90</v>
          </cell>
          <cell r="I3289" t="str">
            <v>Xuất sắc</v>
          </cell>
          <cell r="J3289">
            <v>90</v>
          </cell>
        </row>
        <row r="3290">
          <cell r="B3290" t="str">
            <v>23020977</v>
          </cell>
          <cell r="C3290" t="str">
            <v>Phạm Thị Thu Thùy</v>
          </cell>
          <cell r="D3290" t="str">
            <v>17/05/2005</v>
          </cell>
          <cell r="E3290">
            <v>82</v>
          </cell>
          <cell r="F3290">
            <v>82</v>
          </cell>
          <cell r="G3290">
            <v>82</v>
          </cell>
          <cell r="H3290">
            <v>82</v>
          </cell>
          <cell r="I3290" t="str">
            <v>Tốt</v>
          </cell>
          <cell r="J3290">
            <v>82</v>
          </cell>
        </row>
        <row r="3291">
          <cell r="B3291" t="str">
            <v>23020979</v>
          </cell>
          <cell r="C3291" t="str">
            <v>Trần Văn Thương</v>
          </cell>
          <cell r="D3291" t="str">
            <v>04/11/2005</v>
          </cell>
          <cell r="E3291">
            <v>90</v>
          </cell>
          <cell r="F3291">
            <v>90</v>
          </cell>
          <cell r="G3291">
            <v>90</v>
          </cell>
          <cell r="H3291">
            <v>90</v>
          </cell>
          <cell r="I3291" t="str">
            <v>Xuất sắc</v>
          </cell>
          <cell r="J3291">
            <v>90</v>
          </cell>
        </row>
        <row r="3292">
          <cell r="B3292" t="str">
            <v>23020968</v>
          </cell>
          <cell r="C3292" t="str">
            <v>Chu Văn Tiến</v>
          </cell>
          <cell r="D3292" t="str">
            <v>06/05/2005</v>
          </cell>
          <cell r="E3292">
            <v>84</v>
          </cell>
          <cell r="F3292">
            <v>81</v>
          </cell>
          <cell r="G3292">
            <v>81</v>
          </cell>
          <cell r="H3292">
            <v>81</v>
          </cell>
          <cell r="I3292" t="str">
            <v>Tốt</v>
          </cell>
          <cell r="J3292">
            <v>81</v>
          </cell>
        </row>
        <row r="3293">
          <cell r="B3293" t="str">
            <v>23020969</v>
          </cell>
          <cell r="C3293" t="str">
            <v>Phạm Việt Tiến</v>
          </cell>
          <cell r="D3293" t="str">
            <v>18/04/2005</v>
          </cell>
          <cell r="E3293">
            <v>67</v>
          </cell>
          <cell r="F3293">
            <v>0</v>
          </cell>
          <cell r="G3293">
            <v>72</v>
          </cell>
          <cell r="H3293">
            <v>72</v>
          </cell>
          <cell r="I3293" t="str">
            <v>Khá</v>
          </cell>
          <cell r="J3293">
            <v>72</v>
          </cell>
        </row>
        <row r="3294">
          <cell r="B3294" t="str">
            <v>23020980</v>
          </cell>
          <cell r="C3294" t="str">
            <v>Trần Gia Trung</v>
          </cell>
          <cell r="D3294" t="str">
            <v>24/03/2005</v>
          </cell>
          <cell r="E3294">
            <v>100</v>
          </cell>
          <cell r="F3294">
            <v>77</v>
          </cell>
          <cell r="G3294">
            <v>72</v>
          </cell>
          <cell r="H3294">
            <v>72</v>
          </cell>
          <cell r="I3294" t="str">
            <v>Khá</v>
          </cell>
          <cell r="J3294">
            <v>72</v>
          </cell>
        </row>
        <row r="3295">
          <cell r="B3295" t="str">
            <v>23020970</v>
          </cell>
          <cell r="C3295" t="str">
            <v>Dương Văn Tuấn</v>
          </cell>
          <cell r="D3295" t="str">
            <v>14/06/2005</v>
          </cell>
          <cell r="E3295">
            <v>90</v>
          </cell>
          <cell r="F3295">
            <v>90</v>
          </cell>
          <cell r="G3295">
            <v>90</v>
          </cell>
          <cell r="H3295">
            <v>90</v>
          </cell>
          <cell r="I3295" t="str">
            <v>Xuất sắc</v>
          </cell>
          <cell r="J3295">
            <v>90</v>
          </cell>
        </row>
        <row r="3296">
          <cell r="B3296" t="str">
            <v>23020972</v>
          </cell>
          <cell r="C3296" t="str">
            <v>Vũ Thế Tùng</v>
          </cell>
          <cell r="D3296" t="str">
            <v>25/03/2005</v>
          </cell>
          <cell r="E3296">
            <v>90</v>
          </cell>
          <cell r="F3296">
            <v>80</v>
          </cell>
          <cell r="G3296">
            <v>80</v>
          </cell>
          <cell r="H3296">
            <v>80</v>
          </cell>
          <cell r="I3296" t="str">
            <v>Tốt</v>
          </cell>
          <cell r="J3296">
            <v>80</v>
          </cell>
        </row>
        <row r="3297">
          <cell r="B3297" t="str">
            <v>23020973</v>
          </cell>
          <cell r="C3297" t="str">
            <v>Nguyễn Văn Tường</v>
          </cell>
          <cell r="D3297" t="str">
            <v>02/02/2005</v>
          </cell>
          <cell r="E3297">
            <v>82</v>
          </cell>
          <cell r="F3297">
            <v>77</v>
          </cell>
          <cell r="G3297">
            <v>72</v>
          </cell>
          <cell r="H3297">
            <v>72</v>
          </cell>
          <cell r="I3297" t="str">
            <v>Khá</v>
          </cell>
          <cell r="J3297">
            <v>72</v>
          </cell>
        </row>
        <row r="3298">
          <cell r="B3298" t="str">
            <v>23020981</v>
          </cell>
          <cell r="C3298" t="str">
            <v>Đỗ Quang Vinh</v>
          </cell>
          <cell r="D3298" t="str">
            <v>24/07/2005</v>
          </cell>
          <cell r="E3298">
            <v>70</v>
          </cell>
          <cell r="F3298">
            <v>77</v>
          </cell>
          <cell r="G3298">
            <v>77</v>
          </cell>
          <cell r="H3298">
            <v>77</v>
          </cell>
          <cell r="I3298" t="str">
            <v>Khá</v>
          </cell>
          <cell r="J3298">
            <v>77</v>
          </cell>
        </row>
        <row r="3299">
          <cell r="B3299" t="str">
            <v>23021373</v>
          </cell>
          <cell r="C3299" t="str">
            <v>Nguyễn Đức An</v>
          </cell>
          <cell r="D3299" t="str">
            <v>18/11/2005</v>
          </cell>
          <cell r="E3299">
            <v>80</v>
          </cell>
          <cell r="F3299">
            <v>80</v>
          </cell>
          <cell r="G3299">
            <v>80</v>
          </cell>
          <cell r="H3299">
            <v>80</v>
          </cell>
          <cell r="I3299" t="str">
            <v>Tốt</v>
          </cell>
          <cell r="J3299">
            <v>80</v>
          </cell>
        </row>
        <row r="3300">
          <cell r="B3300" t="str">
            <v>23021374</v>
          </cell>
          <cell r="C3300" t="str">
            <v>Bùi Nam Anh</v>
          </cell>
          <cell r="D3300" t="str">
            <v>25/01/2005</v>
          </cell>
          <cell r="E3300">
            <v>70</v>
          </cell>
          <cell r="F3300">
            <v>70</v>
          </cell>
          <cell r="G3300">
            <v>65</v>
          </cell>
          <cell r="H3300">
            <v>65</v>
          </cell>
          <cell r="I3300" t="str">
            <v>Khá</v>
          </cell>
          <cell r="J3300">
            <v>65</v>
          </cell>
        </row>
        <row r="3301">
          <cell r="B3301" t="str">
            <v>23021375</v>
          </cell>
          <cell r="C3301" t="str">
            <v>Đào Duy Anh</v>
          </cell>
          <cell r="D3301" t="str">
            <v>15/04/2005</v>
          </cell>
          <cell r="E3301">
            <v>75</v>
          </cell>
          <cell r="F3301">
            <v>76</v>
          </cell>
          <cell r="G3301">
            <v>76</v>
          </cell>
          <cell r="H3301">
            <v>76</v>
          </cell>
          <cell r="I3301" t="str">
            <v>Khá</v>
          </cell>
          <cell r="J3301">
            <v>76</v>
          </cell>
        </row>
        <row r="3302">
          <cell r="B3302" t="str">
            <v>23021376</v>
          </cell>
          <cell r="C3302" t="str">
            <v>Hoàng Chung Anh</v>
          </cell>
          <cell r="D3302" t="str">
            <v>02/08/2005</v>
          </cell>
          <cell r="E3302">
            <v>94</v>
          </cell>
          <cell r="F3302">
            <v>94</v>
          </cell>
          <cell r="G3302">
            <v>94</v>
          </cell>
          <cell r="H3302">
            <v>94</v>
          </cell>
          <cell r="I3302" t="str">
            <v>Xuất sắc</v>
          </cell>
          <cell r="J3302">
            <v>94</v>
          </cell>
        </row>
        <row r="3303">
          <cell r="B3303" t="str">
            <v>23021377</v>
          </cell>
          <cell r="C3303" t="str">
            <v>Nguyễn Đình Anh</v>
          </cell>
          <cell r="D3303" t="str">
            <v>27/12/2005</v>
          </cell>
          <cell r="E3303">
            <v>82</v>
          </cell>
          <cell r="F3303">
            <v>82</v>
          </cell>
          <cell r="G3303">
            <v>82</v>
          </cell>
          <cell r="H3303">
            <v>82</v>
          </cell>
          <cell r="I3303" t="str">
            <v>Tốt</v>
          </cell>
          <cell r="J3303">
            <v>82</v>
          </cell>
        </row>
        <row r="3304">
          <cell r="B3304" t="str">
            <v>23021378</v>
          </cell>
          <cell r="C3304" t="str">
            <v>Nguyễn Tuấn Anh</v>
          </cell>
          <cell r="D3304" t="str">
            <v>29/09/2005</v>
          </cell>
          <cell r="E3304">
            <v>80</v>
          </cell>
          <cell r="F3304">
            <v>80</v>
          </cell>
          <cell r="G3304">
            <v>80</v>
          </cell>
          <cell r="H3304">
            <v>80</v>
          </cell>
          <cell r="I3304" t="str">
            <v>Tốt</v>
          </cell>
          <cell r="J3304">
            <v>80</v>
          </cell>
        </row>
        <row r="3305">
          <cell r="B3305" t="str">
            <v>23021379</v>
          </cell>
          <cell r="C3305" t="str">
            <v>Nguyễn Văn Anh</v>
          </cell>
          <cell r="D3305" t="str">
            <v>25/03/2005</v>
          </cell>
          <cell r="E3305">
            <v>79</v>
          </cell>
          <cell r="F3305">
            <v>79</v>
          </cell>
          <cell r="G3305">
            <v>79</v>
          </cell>
          <cell r="H3305">
            <v>79</v>
          </cell>
          <cell r="I3305" t="str">
            <v>Khá</v>
          </cell>
          <cell r="J3305">
            <v>79</v>
          </cell>
        </row>
        <row r="3306">
          <cell r="B3306" t="str">
            <v>23021382</v>
          </cell>
          <cell r="C3306" t="str">
            <v>Bùi Quốc Ấn</v>
          </cell>
          <cell r="D3306" t="str">
            <v>02/11/2005</v>
          </cell>
          <cell r="E3306">
            <v>79</v>
          </cell>
          <cell r="F3306">
            <v>79</v>
          </cell>
          <cell r="G3306">
            <v>79</v>
          </cell>
          <cell r="H3306">
            <v>79</v>
          </cell>
          <cell r="I3306" t="str">
            <v>Khá</v>
          </cell>
          <cell r="J3306">
            <v>79</v>
          </cell>
        </row>
        <row r="3307">
          <cell r="B3307" t="str">
            <v>23021383</v>
          </cell>
          <cell r="C3307" t="str">
            <v>Nguyễn Việt Bách</v>
          </cell>
          <cell r="D3307" t="str">
            <v>12/02/2005</v>
          </cell>
          <cell r="E3307">
            <v>80</v>
          </cell>
          <cell r="F3307">
            <v>80</v>
          </cell>
          <cell r="G3307">
            <v>80</v>
          </cell>
          <cell r="H3307">
            <v>80</v>
          </cell>
          <cell r="I3307" t="str">
            <v>Tốt</v>
          </cell>
          <cell r="J3307">
            <v>80</v>
          </cell>
        </row>
        <row r="3308">
          <cell r="B3308" t="str">
            <v>23021384</v>
          </cell>
          <cell r="C3308" t="str">
            <v>Dương Quốc Cảnh</v>
          </cell>
          <cell r="D3308" t="str">
            <v>13/05/2005</v>
          </cell>
          <cell r="E3308">
            <v>84</v>
          </cell>
          <cell r="F3308">
            <v>84</v>
          </cell>
          <cell r="G3308">
            <v>84</v>
          </cell>
          <cell r="H3308">
            <v>84</v>
          </cell>
          <cell r="I3308" t="str">
            <v>Tốt</v>
          </cell>
          <cell r="J3308">
            <v>84</v>
          </cell>
        </row>
        <row r="3309">
          <cell r="B3309" t="str">
            <v>23021385</v>
          </cell>
          <cell r="C3309" t="str">
            <v>Bùi Mạnh Dũng</v>
          </cell>
          <cell r="D3309" t="str">
            <v>13/09/2005</v>
          </cell>
          <cell r="E3309">
            <v>75</v>
          </cell>
          <cell r="F3309">
            <v>67</v>
          </cell>
          <cell r="G3309">
            <v>67</v>
          </cell>
          <cell r="H3309">
            <v>67</v>
          </cell>
          <cell r="I3309" t="str">
            <v>Khá</v>
          </cell>
          <cell r="J3309">
            <v>67</v>
          </cell>
        </row>
        <row r="3310">
          <cell r="B3310" t="str">
            <v>23021386</v>
          </cell>
          <cell r="C3310" t="str">
            <v>Nguyễn Đức Dũng</v>
          </cell>
          <cell r="D3310" t="str">
            <v>10/12/2005</v>
          </cell>
          <cell r="E3310">
            <v>67</v>
          </cell>
          <cell r="F3310">
            <v>80</v>
          </cell>
          <cell r="G3310">
            <v>80</v>
          </cell>
          <cell r="H3310">
            <v>80</v>
          </cell>
          <cell r="I3310" t="str">
            <v>Tốt</v>
          </cell>
          <cell r="J3310">
            <v>80</v>
          </cell>
        </row>
        <row r="3311">
          <cell r="B3311" t="str">
            <v>23021387</v>
          </cell>
          <cell r="C3311" t="str">
            <v>Nguyễn Quang Dũng</v>
          </cell>
          <cell r="D3311" t="str">
            <v>28/02/2005</v>
          </cell>
          <cell r="E3311">
            <v>80</v>
          </cell>
          <cell r="F3311">
            <v>72</v>
          </cell>
          <cell r="G3311">
            <v>67</v>
          </cell>
          <cell r="H3311">
            <v>67</v>
          </cell>
          <cell r="I3311" t="str">
            <v>Khá</v>
          </cell>
          <cell r="J3311">
            <v>67</v>
          </cell>
        </row>
        <row r="3312">
          <cell r="B3312" t="str">
            <v>23021389</v>
          </cell>
          <cell r="C3312" t="str">
            <v>Vũ Tiến Dũng</v>
          </cell>
          <cell r="D3312" t="str">
            <v>16/10/2005</v>
          </cell>
          <cell r="E3312">
            <v>80</v>
          </cell>
          <cell r="F3312">
            <v>80</v>
          </cell>
          <cell r="G3312">
            <v>80</v>
          </cell>
          <cell r="H3312">
            <v>80</v>
          </cell>
          <cell r="I3312" t="str">
            <v>Tốt</v>
          </cell>
          <cell r="J3312">
            <v>80</v>
          </cell>
        </row>
        <row r="3313">
          <cell r="B3313" t="str">
            <v>23021390</v>
          </cell>
          <cell r="C3313" t="str">
            <v>Nguyễn Quang Duy</v>
          </cell>
          <cell r="D3313" t="str">
            <v>17/01/2005</v>
          </cell>
          <cell r="E3313">
            <v>80</v>
          </cell>
          <cell r="F3313">
            <v>80</v>
          </cell>
          <cell r="G3313">
            <v>80</v>
          </cell>
          <cell r="H3313">
            <v>80</v>
          </cell>
          <cell r="I3313" t="str">
            <v>Tốt</v>
          </cell>
          <cell r="J3313">
            <v>80</v>
          </cell>
        </row>
        <row r="3314">
          <cell r="B3314" t="str">
            <v>23021391</v>
          </cell>
          <cell r="C3314" t="str">
            <v>Đặng Trường Dương</v>
          </cell>
          <cell r="D3314" t="str">
            <v>20/11/2005</v>
          </cell>
          <cell r="E3314">
            <v>80</v>
          </cell>
          <cell r="F3314">
            <v>77</v>
          </cell>
          <cell r="G3314">
            <v>77</v>
          </cell>
          <cell r="H3314">
            <v>77</v>
          </cell>
          <cell r="I3314" t="str">
            <v>Khá</v>
          </cell>
          <cell r="J3314">
            <v>77</v>
          </cell>
        </row>
        <row r="3315">
          <cell r="B3315" t="str">
            <v>23021392</v>
          </cell>
          <cell r="C3315" t="str">
            <v>Đỗ Lê Thái Dương</v>
          </cell>
          <cell r="D3315" t="str">
            <v>15/11/2005</v>
          </cell>
          <cell r="E3315">
            <v>87</v>
          </cell>
          <cell r="F3315">
            <v>82</v>
          </cell>
          <cell r="G3315">
            <v>82</v>
          </cell>
          <cell r="H3315">
            <v>82</v>
          </cell>
          <cell r="I3315" t="str">
            <v>Tốt</v>
          </cell>
          <cell r="J3315">
            <v>82</v>
          </cell>
        </row>
        <row r="3316">
          <cell r="B3316" t="str">
            <v>23021393</v>
          </cell>
          <cell r="C3316" t="str">
            <v>Lê Ngọc Dương</v>
          </cell>
          <cell r="D3316" t="str">
            <v>27/02/2005</v>
          </cell>
          <cell r="E3316">
            <v>92</v>
          </cell>
          <cell r="F3316">
            <v>92</v>
          </cell>
          <cell r="G3316">
            <v>92</v>
          </cell>
          <cell r="H3316">
            <v>92</v>
          </cell>
          <cell r="I3316" t="str">
            <v>Xuất sắc</v>
          </cell>
          <cell r="J3316">
            <v>92</v>
          </cell>
        </row>
        <row r="3317">
          <cell r="B3317" t="str">
            <v>23021394</v>
          </cell>
          <cell r="C3317" t="str">
            <v>Nguyễn Quốc Đại</v>
          </cell>
          <cell r="D3317" t="str">
            <v>02/12/2005</v>
          </cell>
          <cell r="E3317">
            <v>90</v>
          </cell>
          <cell r="F3317">
            <v>90</v>
          </cell>
          <cell r="G3317">
            <v>90</v>
          </cell>
          <cell r="H3317">
            <v>90</v>
          </cell>
          <cell r="I3317" t="str">
            <v>Xuất sắc</v>
          </cell>
          <cell r="J3317">
            <v>90</v>
          </cell>
        </row>
        <row r="3318">
          <cell r="B3318" t="str">
            <v>23021395</v>
          </cell>
          <cell r="C3318" t="str">
            <v>Hồ Lê Tuấn Đạt</v>
          </cell>
          <cell r="D3318" t="str">
            <v>08/05/2005</v>
          </cell>
          <cell r="E3318">
            <v>87</v>
          </cell>
          <cell r="F3318">
            <v>84</v>
          </cell>
          <cell r="G3318">
            <v>84</v>
          </cell>
          <cell r="H3318">
            <v>84</v>
          </cell>
          <cell r="I3318" t="str">
            <v>Tốt</v>
          </cell>
          <cell r="J3318">
            <v>84</v>
          </cell>
        </row>
        <row r="3319">
          <cell r="B3319" t="str">
            <v>23021396</v>
          </cell>
          <cell r="C3319" t="str">
            <v>Nguyễn Tiến Đạt</v>
          </cell>
          <cell r="D3319" t="str">
            <v>19/02/2005</v>
          </cell>
          <cell r="E3319">
            <v>70</v>
          </cell>
          <cell r="F3319">
            <v>67</v>
          </cell>
          <cell r="G3319">
            <v>67</v>
          </cell>
          <cell r="H3319">
            <v>67</v>
          </cell>
          <cell r="I3319" t="str">
            <v>Khá</v>
          </cell>
          <cell r="J3319">
            <v>67</v>
          </cell>
        </row>
        <row r="3320">
          <cell r="B3320" t="str">
            <v>23021397</v>
          </cell>
          <cell r="C3320" t="str">
            <v>Phạm Tiến Đạt</v>
          </cell>
          <cell r="D3320" t="str">
            <v>20/06/2005</v>
          </cell>
          <cell r="E3320">
            <v>82</v>
          </cell>
          <cell r="F3320">
            <v>79</v>
          </cell>
          <cell r="G3320">
            <v>79</v>
          </cell>
          <cell r="H3320">
            <v>79</v>
          </cell>
          <cell r="I3320" t="str">
            <v>Khá</v>
          </cell>
          <cell r="J3320">
            <v>79</v>
          </cell>
        </row>
        <row r="3321">
          <cell r="B3321" t="str">
            <v>23021398</v>
          </cell>
          <cell r="C3321" t="str">
            <v>Trương Tiến Đạt</v>
          </cell>
          <cell r="D3321" t="str">
            <v>27/07/2005</v>
          </cell>
          <cell r="E3321">
            <v>77</v>
          </cell>
          <cell r="F3321">
            <v>77</v>
          </cell>
          <cell r="G3321">
            <v>77</v>
          </cell>
          <cell r="H3321">
            <v>77</v>
          </cell>
          <cell r="I3321" t="str">
            <v>Khá</v>
          </cell>
          <cell r="J3321">
            <v>77</v>
          </cell>
        </row>
        <row r="3322">
          <cell r="B3322" t="str">
            <v>23021399</v>
          </cell>
          <cell r="C3322" t="str">
            <v>Lê Anh Đức</v>
          </cell>
          <cell r="D3322" t="str">
            <v>16/02/2005</v>
          </cell>
          <cell r="E3322">
            <v>72</v>
          </cell>
          <cell r="F3322">
            <v>72</v>
          </cell>
          <cell r="G3322">
            <v>72</v>
          </cell>
          <cell r="H3322">
            <v>72</v>
          </cell>
          <cell r="I3322" t="str">
            <v>Khá</v>
          </cell>
          <cell r="J3322">
            <v>72</v>
          </cell>
        </row>
        <row r="3323">
          <cell r="B3323" t="str">
            <v>23021400</v>
          </cell>
          <cell r="C3323" t="str">
            <v>Tạ Minh Đức</v>
          </cell>
          <cell r="D3323" t="str">
            <v>19/02/2005</v>
          </cell>
          <cell r="E3323">
            <v>82</v>
          </cell>
          <cell r="F3323">
            <v>82</v>
          </cell>
          <cell r="G3323">
            <v>82</v>
          </cell>
          <cell r="H3323">
            <v>82</v>
          </cell>
          <cell r="I3323" t="str">
            <v>Tốt</v>
          </cell>
          <cell r="J3323">
            <v>82</v>
          </cell>
        </row>
        <row r="3324">
          <cell r="B3324" t="str">
            <v>23021401</v>
          </cell>
          <cell r="C3324" t="str">
            <v>Trần Huy Đức</v>
          </cell>
          <cell r="D3324" t="str">
            <v>05/01/2005</v>
          </cell>
          <cell r="E3324">
            <v>80</v>
          </cell>
          <cell r="F3324">
            <v>77</v>
          </cell>
          <cell r="G3324">
            <v>77</v>
          </cell>
          <cell r="H3324">
            <v>77</v>
          </cell>
          <cell r="I3324" t="str">
            <v>Khá</v>
          </cell>
          <cell r="J3324">
            <v>77</v>
          </cell>
        </row>
        <row r="3325">
          <cell r="B3325" t="str">
            <v>23021938</v>
          </cell>
          <cell r="C3325" t="str">
            <v>Hoàng Văn Hà</v>
          </cell>
          <cell r="D3325" t="str">
            <v>18/07/2005</v>
          </cell>
          <cell r="E3325">
            <v>90</v>
          </cell>
          <cell r="F3325">
            <v>90</v>
          </cell>
          <cell r="G3325">
            <v>90</v>
          </cell>
          <cell r="H3325">
            <v>90</v>
          </cell>
          <cell r="I3325" t="str">
            <v>Xuất sắc</v>
          </cell>
          <cell r="J3325">
            <v>90</v>
          </cell>
        </row>
        <row r="3326">
          <cell r="B3326" t="str">
            <v>23021402</v>
          </cell>
          <cell r="C3326" t="str">
            <v>Lê Thị Khánh Hạ</v>
          </cell>
          <cell r="D3326" t="str">
            <v>21/04/2005</v>
          </cell>
          <cell r="E3326">
            <v>80</v>
          </cell>
          <cell r="F3326">
            <v>80</v>
          </cell>
          <cell r="G3326">
            <v>80</v>
          </cell>
          <cell r="H3326">
            <v>80</v>
          </cell>
          <cell r="I3326" t="str">
            <v>Tốt</v>
          </cell>
          <cell r="J3326">
            <v>80</v>
          </cell>
        </row>
        <row r="3327">
          <cell r="B3327" t="str">
            <v>23021403</v>
          </cell>
          <cell r="C3327" t="str">
            <v>Nguyễn Đăng Hiển</v>
          </cell>
          <cell r="D3327" t="str">
            <v>09/04/2005</v>
          </cell>
          <cell r="E3327">
            <v>82</v>
          </cell>
          <cell r="F3327">
            <v>82</v>
          </cell>
          <cell r="G3327">
            <v>77</v>
          </cell>
          <cell r="H3327">
            <v>77</v>
          </cell>
          <cell r="I3327" t="str">
            <v>Khá</v>
          </cell>
          <cell r="J3327">
            <v>77</v>
          </cell>
        </row>
        <row r="3328">
          <cell r="B3328" t="str">
            <v>23021404</v>
          </cell>
          <cell r="C3328" t="str">
            <v>Hoàng Đình Hai Hiệu</v>
          </cell>
          <cell r="D3328" t="str">
            <v>18/01/2005</v>
          </cell>
          <cell r="E3328">
            <v>100</v>
          </cell>
          <cell r="F3328">
            <v>100</v>
          </cell>
          <cell r="G3328">
            <v>100</v>
          </cell>
          <cell r="H3328">
            <v>100</v>
          </cell>
          <cell r="I3328" t="str">
            <v>Xuất sắc</v>
          </cell>
          <cell r="J3328">
            <v>100</v>
          </cell>
        </row>
        <row r="3329">
          <cell r="B3329" t="str">
            <v>23021405</v>
          </cell>
          <cell r="C3329" t="str">
            <v>Vũ Quý Hòa</v>
          </cell>
          <cell r="D3329" t="str">
            <v>13/02/2005</v>
          </cell>
          <cell r="E3329">
            <v>80</v>
          </cell>
          <cell r="F3329">
            <v>77</v>
          </cell>
          <cell r="G3329">
            <v>77</v>
          </cell>
          <cell r="H3329">
            <v>77</v>
          </cell>
          <cell r="I3329" t="str">
            <v>Khá</v>
          </cell>
          <cell r="J3329">
            <v>77</v>
          </cell>
        </row>
        <row r="3330">
          <cell r="B3330" t="str">
            <v>23021406</v>
          </cell>
          <cell r="C3330" t="str">
            <v>Lê Nguyên Hoàng</v>
          </cell>
          <cell r="D3330" t="str">
            <v>21/01/2005</v>
          </cell>
          <cell r="E3330">
            <v>90</v>
          </cell>
          <cell r="F3330">
            <v>90</v>
          </cell>
          <cell r="G3330">
            <v>90</v>
          </cell>
          <cell r="H3330">
            <v>90</v>
          </cell>
          <cell r="I3330" t="str">
            <v>Xuất sắc</v>
          </cell>
          <cell r="J3330">
            <v>90</v>
          </cell>
        </row>
        <row r="3331">
          <cell r="B3331" t="str">
            <v>23021408</v>
          </cell>
          <cell r="C3331" t="str">
            <v>Vũ Đình Huy</v>
          </cell>
          <cell r="D3331" t="str">
            <v>02/04/2005</v>
          </cell>
          <cell r="E3331">
            <v>90</v>
          </cell>
          <cell r="F3331">
            <v>90</v>
          </cell>
          <cell r="G3331">
            <v>90</v>
          </cell>
          <cell r="H3331">
            <v>90</v>
          </cell>
          <cell r="I3331" t="str">
            <v>Xuất sắc</v>
          </cell>
          <cell r="J3331">
            <v>90</v>
          </cell>
        </row>
        <row r="3332">
          <cell r="B3332" t="str">
            <v>23021409</v>
          </cell>
          <cell r="C3332" t="str">
            <v>Nguyễn Cao Thị Huyền</v>
          </cell>
          <cell r="D3332" t="str">
            <v>26/12/2005</v>
          </cell>
          <cell r="E3332">
            <v>100</v>
          </cell>
          <cell r="F3332">
            <v>100</v>
          </cell>
          <cell r="G3332">
            <v>100</v>
          </cell>
          <cell r="H3332">
            <v>100</v>
          </cell>
          <cell r="I3332" t="str">
            <v>Xuất sắc</v>
          </cell>
          <cell r="J3332">
            <v>100</v>
          </cell>
        </row>
        <row r="3333">
          <cell r="B3333" t="str">
            <v>23021939</v>
          </cell>
          <cell r="C3333" t="str">
            <v>Lê Đức Hứa</v>
          </cell>
          <cell r="D3333" t="str">
            <v>15/09/2005</v>
          </cell>
          <cell r="E3333">
            <v>80</v>
          </cell>
          <cell r="F3333">
            <v>80</v>
          </cell>
          <cell r="G3333">
            <v>80</v>
          </cell>
          <cell r="H3333">
            <v>80</v>
          </cell>
          <cell r="I3333" t="str">
            <v>Tốt</v>
          </cell>
          <cell r="J3333">
            <v>80</v>
          </cell>
        </row>
        <row r="3334">
          <cell r="B3334" t="str">
            <v>23021410</v>
          </cell>
          <cell r="C3334" t="str">
            <v>Đỗ Tuấn Hưng</v>
          </cell>
          <cell r="D3334" t="str">
            <v>20/07/2005</v>
          </cell>
          <cell r="E3334">
            <v>96</v>
          </cell>
          <cell r="F3334">
            <v>96</v>
          </cell>
          <cell r="G3334">
            <v>96</v>
          </cell>
          <cell r="H3334">
            <v>96</v>
          </cell>
          <cell r="I3334" t="str">
            <v>Xuất sắc</v>
          </cell>
          <cell r="J3334">
            <v>96</v>
          </cell>
        </row>
        <row r="3335">
          <cell r="B3335" t="str">
            <v>23021411</v>
          </cell>
          <cell r="C3335" t="str">
            <v>Nguyễn Văn Hưng</v>
          </cell>
          <cell r="D3335" t="str">
            <v>04/01/2002</v>
          </cell>
          <cell r="E3335">
            <v>78</v>
          </cell>
          <cell r="F3335">
            <v>75</v>
          </cell>
          <cell r="G3335">
            <v>75</v>
          </cell>
          <cell r="H3335">
            <v>75</v>
          </cell>
          <cell r="I3335" t="str">
            <v>Khá</v>
          </cell>
          <cell r="J3335">
            <v>75</v>
          </cell>
        </row>
        <row r="3336">
          <cell r="B3336" t="str">
            <v>23021413</v>
          </cell>
          <cell r="C3336" t="str">
            <v>Đào Việt Khánh</v>
          </cell>
          <cell r="D3336" t="str">
            <v>05/09/2005</v>
          </cell>
          <cell r="E3336">
            <v>100</v>
          </cell>
          <cell r="F3336">
            <v>100</v>
          </cell>
          <cell r="G3336">
            <v>100</v>
          </cell>
          <cell r="H3336">
            <v>100</v>
          </cell>
          <cell r="I3336" t="str">
            <v>Xuất sắc</v>
          </cell>
          <cell r="J3336">
            <v>100</v>
          </cell>
        </row>
        <row r="3337">
          <cell r="B3337" t="str">
            <v>23021412</v>
          </cell>
          <cell r="C3337" t="str">
            <v>Võ Ngọc Tuấn Kiệt</v>
          </cell>
          <cell r="D3337" t="str">
            <v>15/01/2005</v>
          </cell>
          <cell r="E3337">
            <v>98</v>
          </cell>
          <cell r="F3337">
            <v>100</v>
          </cell>
          <cell r="G3337">
            <v>100</v>
          </cell>
          <cell r="H3337">
            <v>100</v>
          </cell>
          <cell r="I3337" t="str">
            <v>Xuất sắc</v>
          </cell>
          <cell r="J3337">
            <v>100</v>
          </cell>
        </row>
        <row r="3338">
          <cell r="B3338" t="str">
            <v>23021414</v>
          </cell>
          <cell r="C3338" t="str">
            <v>Phạm Thị Linh</v>
          </cell>
          <cell r="D3338" t="str">
            <v>23/03/2005</v>
          </cell>
          <cell r="E3338">
            <v>80</v>
          </cell>
          <cell r="F3338">
            <v>80</v>
          </cell>
          <cell r="G3338">
            <v>80</v>
          </cell>
          <cell r="H3338">
            <v>80</v>
          </cell>
          <cell r="I3338" t="str">
            <v>Tốt</v>
          </cell>
          <cell r="J3338">
            <v>80</v>
          </cell>
        </row>
        <row r="3339">
          <cell r="B3339" t="str">
            <v>23021415</v>
          </cell>
          <cell r="C3339" t="str">
            <v>Trần Quang Linh</v>
          </cell>
          <cell r="D3339" t="str">
            <v>27/10/2005</v>
          </cell>
          <cell r="E3339">
            <v>80</v>
          </cell>
          <cell r="F3339">
            <v>80</v>
          </cell>
          <cell r="G3339">
            <v>80</v>
          </cell>
          <cell r="H3339">
            <v>80</v>
          </cell>
          <cell r="I3339" t="str">
            <v>Tốt</v>
          </cell>
          <cell r="J3339">
            <v>80</v>
          </cell>
        </row>
        <row r="3340">
          <cell r="B3340" t="str">
            <v>23021416</v>
          </cell>
          <cell r="C3340" t="str">
            <v>Đinh Ngọc Long</v>
          </cell>
          <cell r="D3340" t="str">
            <v>06/10/2005</v>
          </cell>
          <cell r="E3340">
            <v>80</v>
          </cell>
          <cell r="F3340">
            <v>80</v>
          </cell>
          <cell r="G3340">
            <v>80</v>
          </cell>
          <cell r="H3340">
            <v>80</v>
          </cell>
          <cell r="I3340" t="str">
            <v>Tốt</v>
          </cell>
          <cell r="J3340">
            <v>80</v>
          </cell>
        </row>
        <row r="3341">
          <cell r="B3341" t="str">
            <v>23021417</v>
          </cell>
          <cell r="C3341" t="str">
            <v>Vương Đinh Bảo Long</v>
          </cell>
          <cell r="D3341" t="str">
            <v>20/09/2005</v>
          </cell>
          <cell r="E3341">
            <v>80</v>
          </cell>
          <cell r="F3341">
            <v>80</v>
          </cell>
          <cell r="G3341">
            <v>80</v>
          </cell>
          <cell r="H3341">
            <v>80</v>
          </cell>
          <cell r="I3341" t="str">
            <v>Tốt</v>
          </cell>
          <cell r="J3341">
            <v>80</v>
          </cell>
        </row>
        <row r="3342">
          <cell r="B3342" t="str">
            <v>23021418</v>
          </cell>
          <cell r="C3342" t="str">
            <v>Trần Bá Lực</v>
          </cell>
          <cell r="D3342" t="str">
            <v>04/02/2005</v>
          </cell>
          <cell r="E3342">
            <v>94</v>
          </cell>
          <cell r="F3342">
            <v>94</v>
          </cell>
          <cell r="G3342">
            <v>94</v>
          </cell>
          <cell r="H3342">
            <v>94</v>
          </cell>
          <cell r="I3342" t="str">
            <v>Xuất sắc</v>
          </cell>
          <cell r="J3342">
            <v>94</v>
          </cell>
        </row>
        <row r="3343">
          <cell r="B3343" t="str">
            <v>23021419</v>
          </cell>
          <cell r="C3343" t="str">
            <v>Nguyễn Văn Lương</v>
          </cell>
          <cell r="D3343" t="str">
            <v>17/12/2005</v>
          </cell>
          <cell r="E3343">
            <v>80</v>
          </cell>
          <cell r="F3343">
            <v>77</v>
          </cell>
          <cell r="G3343">
            <v>77</v>
          </cell>
          <cell r="H3343">
            <v>77</v>
          </cell>
          <cell r="I3343" t="str">
            <v>Khá</v>
          </cell>
          <cell r="J3343">
            <v>77</v>
          </cell>
        </row>
        <row r="3344">
          <cell r="B3344" t="str">
            <v>23021422</v>
          </cell>
          <cell r="C3344" t="str">
            <v>Trần Tuấn Minh</v>
          </cell>
          <cell r="D3344" t="str">
            <v>27/10/2005</v>
          </cell>
          <cell r="E3344">
            <v>80</v>
          </cell>
          <cell r="F3344">
            <v>80</v>
          </cell>
          <cell r="G3344">
            <v>80</v>
          </cell>
          <cell r="H3344">
            <v>80</v>
          </cell>
          <cell r="I3344" t="str">
            <v>Tốt</v>
          </cell>
          <cell r="J3344">
            <v>80</v>
          </cell>
        </row>
        <row r="3345">
          <cell r="B3345" t="str">
            <v>23021424</v>
          </cell>
          <cell r="C3345" t="str">
            <v>Trịnh Ngọc Nga</v>
          </cell>
          <cell r="D3345" t="str">
            <v>23/07/2005</v>
          </cell>
          <cell r="E3345">
            <v>79</v>
          </cell>
          <cell r="F3345">
            <v>89</v>
          </cell>
          <cell r="G3345">
            <v>89</v>
          </cell>
          <cell r="H3345">
            <v>89</v>
          </cell>
          <cell r="I3345" t="str">
            <v>Tốt</v>
          </cell>
          <cell r="J3345">
            <v>89</v>
          </cell>
        </row>
        <row r="3346">
          <cell r="B3346" t="str">
            <v>23021425</v>
          </cell>
          <cell r="C3346" t="str">
            <v>Trần Trọng Nghĩa</v>
          </cell>
          <cell r="D3346" t="str">
            <v>27/12/2004</v>
          </cell>
          <cell r="E3346">
            <v>70</v>
          </cell>
          <cell r="F3346">
            <v>70</v>
          </cell>
          <cell r="G3346">
            <v>70</v>
          </cell>
          <cell r="H3346">
            <v>70</v>
          </cell>
          <cell r="I3346" t="str">
            <v>Khá</v>
          </cell>
          <cell r="J3346">
            <v>70</v>
          </cell>
        </row>
        <row r="3347">
          <cell r="B3347" t="str">
            <v>23021426</v>
          </cell>
          <cell r="C3347" t="str">
            <v>Bùi Minh Phong</v>
          </cell>
          <cell r="D3347" t="str">
            <v>16/03/2005</v>
          </cell>
          <cell r="E3347">
            <v>80</v>
          </cell>
          <cell r="F3347">
            <v>80</v>
          </cell>
          <cell r="G3347">
            <v>80</v>
          </cell>
          <cell r="H3347">
            <v>80</v>
          </cell>
          <cell r="I3347" t="str">
            <v>Tốt</v>
          </cell>
          <cell r="J3347">
            <v>80</v>
          </cell>
        </row>
        <row r="3348">
          <cell r="B3348" t="str">
            <v>23021427</v>
          </cell>
          <cell r="C3348" t="str">
            <v>Nguyễn Xuân Phong</v>
          </cell>
          <cell r="D3348" t="str">
            <v>17/05/2005</v>
          </cell>
          <cell r="E3348">
            <v>77</v>
          </cell>
          <cell r="F3348">
            <v>77</v>
          </cell>
          <cell r="G3348">
            <v>77</v>
          </cell>
          <cell r="H3348">
            <v>77</v>
          </cell>
          <cell r="I3348" t="str">
            <v>Khá</v>
          </cell>
          <cell r="J3348">
            <v>77</v>
          </cell>
        </row>
        <row r="3349">
          <cell r="B3349" t="str">
            <v>23021428</v>
          </cell>
          <cell r="C3349" t="str">
            <v>Phạm Công Quốc Phong</v>
          </cell>
          <cell r="D3349" t="str">
            <v>12/08/2005</v>
          </cell>
          <cell r="E3349">
            <v>86</v>
          </cell>
          <cell r="F3349">
            <v>85</v>
          </cell>
          <cell r="G3349">
            <v>85</v>
          </cell>
          <cell r="H3349">
            <v>85</v>
          </cell>
          <cell r="I3349" t="str">
            <v>Tốt</v>
          </cell>
          <cell r="J3349">
            <v>85</v>
          </cell>
        </row>
        <row r="3350">
          <cell r="B3350" t="str">
            <v>23021429</v>
          </cell>
          <cell r="C3350" t="str">
            <v>Trịnh Hoàng Phong</v>
          </cell>
          <cell r="D3350" t="str">
            <v>24/08/2005</v>
          </cell>
          <cell r="E3350">
            <v>90</v>
          </cell>
          <cell r="F3350">
            <v>90</v>
          </cell>
          <cell r="G3350">
            <v>90</v>
          </cell>
          <cell r="H3350">
            <v>90</v>
          </cell>
          <cell r="I3350" t="str">
            <v>Xuất sắc</v>
          </cell>
          <cell r="J3350">
            <v>90</v>
          </cell>
        </row>
        <row r="3351">
          <cell r="B3351" t="str">
            <v>23021430</v>
          </cell>
          <cell r="C3351" t="str">
            <v>Trương Gia Phong</v>
          </cell>
          <cell r="D3351" t="str">
            <v>06/10/2005</v>
          </cell>
          <cell r="E3351">
            <v>84</v>
          </cell>
          <cell r="F3351">
            <v>84</v>
          </cell>
          <cell r="G3351">
            <v>84</v>
          </cell>
          <cell r="H3351">
            <v>84</v>
          </cell>
          <cell r="I3351" t="str">
            <v>Tốt</v>
          </cell>
          <cell r="J3351">
            <v>84</v>
          </cell>
        </row>
        <row r="3352">
          <cell r="B3352" t="str">
            <v>23021431</v>
          </cell>
          <cell r="C3352" t="str">
            <v>Lê Hồng Phúc</v>
          </cell>
          <cell r="D3352" t="str">
            <v>26/03/2005</v>
          </cell>
          <cell r="E3352">
            <v>100</v>
          </cell>
          <cell r="F3352">
            <v>100</v>
          </cell>
          <cell r="G3352">
            <v>100</v>
          </cell>
          <cell r="H3352">
            <v>100</v>
          </cell>
          <cell r="I3352" t="str">
            <v>Xuất sắc</v>
          </cell>
          <cell r="J3352">
            <v>100</v>
          </cell>
        </row>
        <row r="3353">
          <cell r="B3353" t="str">
            <v>23021433</v>
          </cell>
          <cell r="C3353" t="str">
            <v>Phạm Duy Phương</v>
          </cell>
          <cell r="D3353" t="str">
            <v>02/10/2005</v>
          </cell>
          <cell r="E3353">
            <v>93</v>
          </cell>
          <cell r="F3353">
            <v>93</v>
          </cell>
          <cell r="G3353">
            <v>93</v>
          </cell>
          <cell r="H3353">
            <v>93</v>
          </cell>
          <cell r="I3353" t="str">
            <v>Xuất sắc</v>
          </cell>
          <cell r="J3353">
            <v>93</v>
          </cell>
        </row>
        <row r="3354">
          <cell r="B3354" t="str">
            <v>23021434</v>
          </cell>
          <cell r="C3354" t="str">
            <v>Trần Việt Quang</v>
          </cell>
          <cell r="D3354" t="str">
            <v>19/08/2005</v>
          </cell>
          <cell r="E3354">
            <v>80</v>
          </cell>
          <cell r="F3354">
            <v>80</v>
          </cell>
          <cell r="G3354">
            <v>80</v>
          </cell>
          <cell r="H3354">
            <v>80</v>
          </cell>
          <cell r="I3354" t="str">
            <v>Tốt</v>
          </cell>
          <cell r="J3354">
            <v>80</v>
          </cell>
        </row>
        <row r="3355">
          <cell r="B3355" t="str">
            <v>23021940</v>
          </cell>
          <cell r="C3355" t="str">
            <v>Bàng Đức Quyết</v>
          </cell>
          <cell r="D3355" t="str">
            <v>24/10/2005</v>
          </cell>
          <cell r="E3355">
            <v>80</v>
          </cell>
          <cell r="F3355">
            <v>80</v>
          </cell>
          <cell r="G3355">
            <v>75</v>
          </cell>
          <cell r="H3355">
            <v>75</v>
          </cell>
          <cell r="I3355" t="str">
            <v>Khá</v>
          </cell>
          <cell r="J3355">
            <v>75</v>
          </cell>
        </row>
        <row r="3356">
          <cell r="B3356" t="str">
            <v>23021436</v>
          </cell>
          <cell r="C3356" t="str">
            <v>Nguyễn Đăng Sáng</v>
          </cell>
          <cell r="D3356" t="str">
            <v>10/03/2005</v>
          </cell>
          <cell r="E3356">
            <v>100</v>
          </cell>
          <cell r="F3356">
            <v>100</v>
          </cell>
          <cell r="G3356">
            <v>95</v>
          </cell>
          <cell r="H3356">
            <v>95</v>
          </cell>
          <cell r="I3356" t="str">
            <v>Xuất sắc</v>
          </cell>
          <cell r="J3356">
            <v>95</v>
          </cell>
        </row>
        <row r="3357">
          <cell r="B3357" t="str">
            <v>23021437</v>
          </cell>
          <cell r="C3357" t="str">
            <v>Kim Ngọc Sơn</v>
          </cell>
          <cell r="D3357" t="str">
            <v>31/08/2005</v>
          </cell>
          <cell r="E3357">
            <v>80</v>
          </cell>
          <cell r="F3357">
            <v>80</v>
          </cell>
          <cell r="G3357">
            <v>80</v>
          </cell>
          <cell r="H3357">
            <v>80</v>
          </cell>
          <cell r="I3357" t="str">
            <v>Tốt</v>
          </cell>
          <cell r="J3357">
            <v>80</v>
          </cell>
        </row>
        <row r="3358">
          <cell r="B3358" t="str">
            <v>23021438</v>
          </cell>
          <cell r="C3358" t="str">
            <v>Lê Nguyễn Nam Sơn</v>
          </cell>
          <cell r="D3358" t="str">
            <v>20/11/2005</v>
          </cell>
          <cell r="E3358">
            <v>87</v>
          </cell>
          <cell r="F3358">
            <v>87</v>
          </cell>
          <cell r="G3358">
            <v>82</v>
          </cell>
          <cell r="H3358">
            <v>82</v>
          </cell>
          <cell r="I3358" t="str">
            <v>Tốt</v>
          </cell>
          <cell r="J3358">
            <v>82</v>
          </cell>
        </row>
        <row r="3359">
          <cell r="B3359" t="str">
            <v>23021439</v>
          </cell>
          <cell r="C3359" t="str">
            <v>Phùng Duy Tân</v>
          </cell>
          <cell r="D3359" t="str">
            <v>10/03/2005</v>
          </cell>
          <cell r="E3359">
            <v>80</v>
          </cell>
          <cell r="F3359">
            <v>80</v>
          </cell>
          <cell r="G3359">
            <v>80</v>
          </cell>
          <cell r="H3359">
            <v>80</v>
          </cell>
          <cell r="I3359" t="str">
            <v>Tốt</v>
          </cell>
          <cell r="J3359">
            <v>80</v>
          </cell>
        </row>
        <row r="3360">
          <cell r="B3360" t="str">
            <v>23021445</v>
          </cell>
          <cell r="C3360" t="str">
            <v>Phạm Sỹ Thái</v>
          </cell>
          <cell r="D3360" t="str">
            <v>12/10/2005</v>
          </cell>
          <cell r="E3360">
            <v>70</v>
          </cell>
          <cell r="F3360">
            <v>77</v>
          </cell>
          <cell r="G3360">
            <v>77</v>
          </cell>
          <cell r="H3360">
            <v>77</v>
          </cell>
          <cell r="I3360" t="str">
            <v>Khá</v>
          </cell>
          <cell r="J3360">
            <v>77</v>
          </cell>
        </row>
        <row r="3361">
          <cell r="B3361" t="str">
            <v>23021447</v>
          </cell>
          <cell r="C3361" t="str">
            <v>Vũ Thành Thăng</v>
          </cell>
          <cell r="D3361" t="str">
            <v>09/11/2005</v>
          </cell>
          <cell r="E3361">
            <v>80</v>
          </cell>
          <cell r="F3361">
            <v>80</v>
          </cell>
          <cell r="G3361">
            <v>80</v>
          </cell>
          <cell r="H3361">
            <v>80</v>
          </cell>
          <cell r="I3361" t="str">
            <v>Tốt</v>
          </cell>
          <cell r="J3361">
            <v>80</v>
          </cell>
        </row>
        <row r="3362">
          <cell r="B3362" t="str">
            <v>23021448</v>
          </cell>
          <cell r="C3362" t="str">
            <v>Nguyễn Hữu Thắng</v>
          </cell>
          <cell r="D3362" t="str">
            <v>19/02/2005</v>
          </cell>
          <cell r="E3362">
            <v>82</v>
          </cell>
          <cell r="F3362">
            <v>82</v>
          </cell>
          <cell r="G3362">
            <v>82</v>
          </cell>
          <cell r="H3362">
            <v>82</v>
          </cell>
          <cell r="I3362" t="str">
            <v>Tốt</v>
          </cell>
          <cell r="J3362">
            <v>82</v>
          </cell>
        </row>
        <row r="3363">
          <cell r="B3363" t="str">
            <v>23021449</v>
          </cell>
          <cell r="C3363" t="str">
            <v>Lê Mạnh Thiện</v>
          </cell>
          <cell r="D3363" t="str">
            <v>11/08/2005</v>
          </cell>
          <cell r="E3363">
            <v>70</v>
          </cell>
          <cell r="F3363">
            <v>70</v>
          </cell>
          <cell r="G3363">
            <v>65</v>
          </cell>
          <cell r="H3363">
            <v>65</v>
          </cell>
          <cell r="I3363" t="str">
            <v>Khá</v>
          </cell>
          <cell r="J3363">
            <v>65</v>
          </cell>
        </row>
        <row r="3364">
          <cell r="B3364" t="str">
            <v>23021450</v>
          </cell>
          <cell r="C3364" t="str">
            <v>Trần Thu Thủy</v>
          </cell>
          <cell r="D3364" t="str">
            <v>18/11/2005</v>
          </cell>
          <cell r="E3364">
            <v>92</v>
          </cell>
          <cell r="F3364">
            <v>92</v>
          </cell>
          <cell r="G3364">
            <v>92</v>
          </cell>
          <cell r="H3364">
            <v>92</v>
          </cell>
          <cell r="I3364" t="str">
            <v>Xuất sắc</v>
          </cell>
          <cell r="J3364">
            <v>92</v>
          </cell>
        </row>
        <row r="3365">
          <cell r="B3365" t="str">
            <v>23021451</v>
          </cell>
          <cell r="C3365" t="str">
            <v>Mai Hà Trang</v>
          </cell>
          <cell r="D3365" t="str">
            <v>23/10/2005</v>
          </cell>
          <cell r="E3365">
            <v>90</v>
          </cell>
          <cell r="F3365">
            <v>87</v>
          </cell>
          <cell r="G3365">
            <v>87</v>
          </cell>
          <cell r="H3365">
            <v>87</v>
          </cell>
          <cell r="I3365" t="str">
            <v>Tốt</v>
          </cell>
          <cell r="J3365">
            <v>87</v>
          </cell>
        </row>
        <row r="3366">
          <cell r="B3366" t="str">
            <v>23021453</v>
          </cell>
          <cell r="C3366" t="str">
            <v>Dương Công Trúc</v>
          </cell>
          <cell r="D3366" t="str">
            <v>12/08/2005</v>
          </cell>
          <cell r="E3366">
            <v>80</v>
          </cell>
          <cell r="F3366">
            <v>77</v>
          </cell>
          <cell r="G3366">
            <v>72</v>
          </cell>
          <cell r="H3366">
            <v>72</v>
          </cell>
          <cell r="I3366" t="str">
            <v>Khá</v>
          </cell>
          <cell r="J3366">
            <v>72</v>
          </cell>
        </row>
        <row r="3367">
          <cell r="B3367" t="str">
            <v>23021440</v>
          </cell>
          <cell r="C3367" t="str">
            <v>Đặng Nguyễn Anh Tú</v>
          </cell>
          <cell r="D3367" t="str">
            <v>12/09/2005</v>
          </cell>
          <cell r="E3367">
            <v>100</v>
          </cell>
          <cell r="F3367">
            <v>100</v>
          </cell>
          <cell r="G3367">
            <v>100</v>
          </cell>
          <cell r="H3367">
            <v>100</v>
          </cell>
          <cell r="I3367" t="str">
            <v>Xuất sắc</v>
          </cell>
          <cell r="J3367">
            <v>100</v>
          </cell>
        </row>
        <row r="3368">
          <cell r="B3368" t="str">
            <v>23021441</v>
          </cell>
          <cell r="C3368" t="str">
            <v>Tống Trần Anh Tuấn</v>
          </cell>
          <cell r="D3368" t="str">
            <v>30/01/2005</v>
          </cell>
          <cell r="E3368">
            <v>84</v>
          </cell>
          <cell r="F3368">
            <v>84</v>
          </cell>
          <cell r="G3368">
            <v>84</v>
          </cell>
          <cell r="H3368">
            <v>84</v>
          </cell>
          <cell r="I3368" t="str">
            <v>Tốt</v>
          </cell>
          <cell r="J3368">
            <v>84</v>
          </cell>
        </row>
        <row r="3369">
          <cell r="B3369" t="str">
            <v>23021442</v>
          </cell>
          <cell r="C3369" t="str">
            <v>Đàm Văn Tuệ</v>
          </cell>
          <cell r="D3369" t="str">
            <v>28/01/2005</v>
          </cell>
          <cell r="E3369">
            <v>79</v>
          </cell>
          <cell r="F3369">
            <v>79</v>
          </cell>
          <cell r="G3369">
            <v>74</v>
          </cell>
          <cell r="H3369">
            <v>74</v>
          </cell>
          <cell r="I3369" t="str">
            <v>Khá</v>
          </cell>
          <cell r="J3369">
            <v>74</v>
          </cell>
        </row>
        <row r="3370">
          <cell r="B3370" t="str">
            <v>23021443</v>
          </cell>
          <cell r="C3370" t="str">
            <v>Nguyễn Thanh Tùng</v>
          </cell>
          <cell r="D3370" t="str">
            <v>14/03/2005</v>
          </cell>
          <cell r="E3370">
            <v>80</v>
          </cell>
          <cell r="F3370">
            <v>80</v>
          </cell>
          <cell r="G3370">
            <v>80</v>
          </cell>
          <cell r="H3370">
            <v>80</v>
          </cell>
          <cell r="I3370" t="str">
            <v>Tốt</v>
          </cell>
          <cell r="J3370">
            <v>80</v>
          </cell>
        </row>
        <row r="3371">
          <cell r="B3371" t="str">
            <v>23021454</v>
          </cell>
          <cell r="C3371" t="str">
            <v>Trần Hiểu Văn</v>
          </cell>
          <cell r="D3371" t="str">
            <v>16/01/2005</v>
          </cell>
          <cell r="E3371">
            <v>91</v>
          </cell>
          <cell r="F3371">
            <v>91</v>
          </cell>
          <cell r="G3371">
            <v>91</v>
          </cell>
          <cell r="H3371">
            <v>91</v>
          </cell>
          <cell r="I3371" t="str">
            <v>Xuất sắc</v>
          </cell>
          <cell r="J3371">
            <v>91</v>
          </cell>
        </row>
        <row r="3372">
          <cell r="B3372" t="str">
            <v>23021455</v>
          </cell>
          <cell r="C3372" t="str">
            <v>Nguyễn Thị Hạnh Vi</v>
          </cell>
          <cell r="D3372" t="str">
            <v>25/08/2005</v>
          </cell>
          <cell r="E3372">
            <v>84</v>
          </cell>
          <cell r="F3372">
            <v>84</v>
          </cell>
          <cell r="G3372">
            <v>84</v>
          </cell>
          <cell r="H3372">
            <v>84</v>
          </cell>
          <cell r="I3372" t="str">
            <v>Tốt</v>
          </cell>
          <cell r="J3372">
            <v>84</v>
          </cell>
        </row>
        <row r="3373">
          <cell r="B3373" t="str">
            <v>23021456</v>
          </cell>
          <cell r="C3373" t="str">
            <v>Nguyễn Bá Trần Viện</v>
          </cell>
          <cell r="D3373" t="str">
            <v>13/11/2005</v>
          </cell>
          <cell r="E3373">
            <v>90</v>
          </cell>
          <cell r="F3373">
            <v>87</v>
          </cell>
          <cell r="G3373">
            <v>82</v>
          </cell>
          <cell r="H3373">
            <v>82</v>
          </cell>
          <cell r="I3373" t="str">
            <v>Tốt</v>
          </cell>
          <cell r="J3373">
            <v>82</v>
          </cell>
        </row>
        <row r="3374">
          <cell r="B3374" t="str">
            <v>23021457</v>
          </cell>
          <cell r="C3374" t="str">
            <v>Hoàng Quốc Việt</v>
          </cell>
          <cell r="D3374" t="str">
            <v>01/01/2005</v>
          </cell>
          <cell r="E3374">
            <v>72</v>
          </cell>
          <cell r="F3374">
            <v>71</v>
          </cell>
          <cell r="G3374">
            <v>71</v>
          </cell>
          <cell r="H3374">
            <v>71</v>
          </cell>
          <cell r="I3374" t="str">
            <v>Khá</v>
          </cell>
          <cell r="J3374">
            <v>71</v>
          </cell>
        </row>
        <row r="3375">
          <cell r="B3375" t="str">
            <v>23021458</v>
          </cell>
          <cell r="C3375" t="str">
            <v>Nguyễn Thành Vinh</v>
          </cell>
          <cell r="D3375" t="str">
            <v>20/06/2005</v>
          </cell>
          <cell r="E3375">
            <v>80</v>
          </cell>
          <cell r="F3375">
            <v>80</v>
          </cell>
          <cell r="G3375">
            <v>80</v>
          </cell>
          <cell r="H3375">
            <v>80</v>
          </cell>
          <cell r="I3375" t="str">
            <v>Tốt</v>
          </cell>
          <cell r="J3375">
            <v>80</v>
          </cell>
        </row>
        <row r="3376">
          <cell r="B3376" t="str">
            <v>24022245</v>
          </cell>
          <cell r="C3376" t="str">
            <v>Bùi Tuấn An</v>
          </cell>
          <cell r="D3376" t="str">
            <v>15/01/2006</v>
          </cell>
          <cell r="E3376">
            <v>80</v>
          </cell>
          <cell r="F3376">
            <v>77</v>
          </cell>
          <cell r="G3376">
            <v>77</v>
          </cell>
          <cell r="H3376">
            <v>77</v>
          </cell>
          <cell r="I3376" t="str">
            <v>Khá</v>
          </cell>
          <cell r="J3376">
            <v>77</v>
          </cell>
        </row>
        <row r="3377">
          <cell r="B3377" t="str">
            <v>24022251</v>
          </cell>
          <cell r="C3377" t="str">
            <v>Lê Đức Anh</v>
          </cell>
          <cell r="D3377" t="str">
            <v>16/03/2006</v>
          </cell>
          <cell r="E3377">
            <v>70</v>
          </cell>
          <cell r="F3377">
            <v>65</v>
          </cell>
          <cell r="G3377">
            <v>55</v>
          </cell>
          <cell r="H3377">
            <v>65</v>
          </cell>
          <cell r="I3377" t="str">
            <v>Khá</v>
          </cell>
          <cell r="J3377">
            <v>65</v>
          </cell>
        </row>
        <row r="3378">
          <cell r="B3378" t="str">
            <v>24022257</v>
          </cell>
          <cell r="C3378" t="str">
            <v>Nguyễn Xuân Anh</v>
          </cell>
          <cell r="D3378" t="str">
            <v>24/09/2006</v>
          </cell>
          <cell r="E3378">
            <v>92</v>
          </cell>
          <cell r="F3378">
            <v>87</v>
          </cell>
          <cell r="G3378">
            <v>87</v>
          </cell>
          <cell r="H3378">
            <v>87</v>
          </cell>
          <cell r="I3378" t="str">
            <v>Tốt</v>
          </cell>
          <cell r="J3378">
            <v>87</v>
          </cell>
        </row>
        <row r="3379">
          <cell r="B3379" t="str">
            <v>24022263</v>
          </cell>
          <cell r="C3379" t="str">
            <v>Đào Duy Thái Bảo</v>
          </cell>
          <cell r="D3379" t="str">
            <v>04/10/2006</v>
          </cell>
          <cell r="E3379">
            <v>92</v>
          </cell>
          <cell r="F3379">
            <v>82</v>
          </cell>
          <cell r="G3379">
            <v>82</v>
          </cell>
          <cell r="H3379">
            <v>82</v>
          </cell>
          <cell r="I3379" t="str">
            <v>Tốt</v>
          </cell>
          <cell r="J3379">
            <v>82</v>
          </cell>
        </row>
        <row r="3380">
          <cell r="B3380" t="str">
            <v>24022269</v>
          </cell>
          <cell r="C3380" t="str">
            <v>Nguyễn Đức Bình</v>
          </cell>
          <cell r="D3380" t="str">
            <v>27/10/2006</v>
          </cell>
          <cell r="E3380">
            <v>87</v>
          </cell>
          <cell r="F3380">
            <v>79</v>
          </cell>
          <cell r="G3380">
            <v>69</v>
          </cell>
          <cell r="H3380">
            <v>79</v>
          </cell>
          <cell r="I3380" t="str">
            <v>Khá</v>
          </cell>
          <cell r="J3380">
            <v>79</v>
          </cell>
        </row>
        <row r="3381">
          <cell r="B3381" t="str">
            <v>24022275</v>
          </cell>
          <cell r="C3381" t="str">
            <v>Đỗ Kiên Cường</v>
          </cell>
          <cell r="D3381" t="str">
            <v>05/08/2006</v>
          </cell>
          <cell r="E3381">
            <v>80</v>
          </cell>
          <cell r="F3381">
            <v>50</v>
          </cell>
          <cell r="G3381">
            <v>40</v>
          </cell>
          <cell r="H3381">
            <v>50</v>
          </cell>
          <cell r="I3381" t="str">
            <v>Trung bình</v>
          </cell>
          <cell r="J3381">
            <v>50</v>
          </cell>
        </row>
        <row r="3382">
          <cell r="B3382" t="str">
            <v>24022299</v>
          </cell>
          <cell r="C3382" t="str">
            <v>Bùi Tiến Dũng</v>
          </cell>
          <cell r="D3382" t="str">
            <v>13/11/2006</v>
          </cell>
          <cell r="E3382">
            <v>80</v>
          </cell>
          <cell r="F3382">
            <v>80</v>
          </cell>
          <cell r="G3382">
            <v>80</v>
          </cell>
          <cell r="H3382">
            <v>80</v>
          </cell>
          <cell r="I3382" t="str">
            <v>Tốt</v>
          </cell>
          <cell r="J3382">
            <v>80</v>
          </cell>
        </row>
        <row r="3383">
          <cell r="B3383" t="str">
            <v>24022311</v>
          </cell>
          <cell r="C3383" t="str">
            <v>Ngô Đức Duy</v>
          </cell>
          <cell r="D3383" t="str">
            <v>15/01/2006</v>
          </cell>
          <cell r="E3383">
            <v>85</v>
          </cell>
          <cell r="F3383">
            <v>80</v>
          </cell>
          <cell r="G3383">
            <v>70</v>
          </cell>
          <cell r="H3383">
            <v>80</v>
          </cell>
          <cell r="I3383" t="str">
            <v>Tốt</v>
          </cell>
          <cell r="J3383">
            <v>80</v>
          </cell>
        </row>
        <row r="3384">
          <cell r="B3384" t="str">
            <v>24022287</v>
          </cell>
          <cell r="C3384" t="str">
            <v>Trần Khánh Đạt</v>
          </cell>
          <cell r="D3384" t="str">
            <v>19/04/2006</v>
          </cell>
          <cell r="E3384">
            <v>80</v>
          </cell>
          <cell r="F3384">
            <v>80</v>
          </cell>
          <cell r="G3384">
            <v>80</v>
          </cell>
          <cell r="H3384">
            <v>80</v>
          </cell>
          <cell r="I3384" t="str">
            <v>Tốt</v>
          </cell>
          <cell r="J3384">
            <v>80</v>
          </cell>
        </row>
        <row r="3385">
          <cell r="B3385" t="str">
            <v>24022281</v>
          </cell>
          <cell r="C3385" t="str">
            <v>Nguyễn Hải Đăng</v>
          </cell>
          <cell r="D3385" t="str">
            <v>02/03/2006</v>
          </cell>
          <cell r="E3385">
            <v>86</v>
          </cell>
          <cell r="F3385">
            <v>81</v>
          </cell>
          <cell r="G3385">
            <v>81</v>
          </cell>
          <cell r="H3385">
            <v>81</v>
          </cell>
          <cell r="I3385" t="str">
            <v>Tốt</v>
          </cell>
          <cell r="J3385">
            <v>81</v>
          </cell>
        </row>
        <row r="3386">
          <cell r="B3386" t="str">
            <v>24022293</v>
          </cell>
          <cell r="C3386" t="str">
            <v>Lê Trung Đức</v>
          </cell>
          <cell r="D3386" t="str">
            <v>11/09/2006</v>
          </cell>
          <cell r="E3386">
            <v>90</v>
          </cell>
          <cell r="F3386">
            <v>90</v>
          </cell>
          <cell r="G3386">
            <v>90</v>
          </cell>
          <cell r="H3386">
            <v>90</v>
          </cell>
          <cell r="I3386" t="str">
            <v>Xuất sắc</v>
          </cell>
          <cell r="J3386">
            <v>90</v>
          </cell>
        </row>
        <row r="3387">
          <cell r="B3387" t="str">
            <v>24022317</v>
          </cell>
          <cell r="C3387" t="str">
            <v>Nguyễn Việt Hà</v>
          </cell>
          <cell r="D3387" t="str">
            <v>08/07/2006</v>
          </cell>
          <cell r="E3387">
            <v>90</v>
          </cell>
          <cell r="F3387">
            <v>90</v>
          </cell>
          <cell r="G3387">
            <v>90</v>
          </cell>
          <cell r="H3387">
            <v>90</v>
          </cell>
          <cell r="I3387" t="str">
            <v>Xuất sắc</v>
          </cell>
          <cell r="J3387">
            <v>90</v>
          </cell>
        </row>
        <row r="3388">
          <cell r="B3388" t="str">
            <v>24022323</v>
          </cell>
          <cell r="C3388" t="str">
            <v>Nguyễn Thế Hiển</v>
          </cell>
          <cell r="D3388" t="str">
            <v>29/05/2006</v>
          </cell>
          <cell r="E3388">
            <v>80</v>
          </cell>
          <cell r="F3388">
            <v>72</v>
          </cell>
          <cell r="G3388">
            <v>62</v>
          </cell>
          <cell r="H3388">
            <v>72</v>
          </cell>
          <cell r="I3388" t="str">
            <v>Khá</v>
          </cell>
          <cell r="J3388">
            <v>72</v>
          </cell>
        </row>
        <row r="3389">
          <cell r="B3389" t="str">
            <v>24022329</v>
          </cell>
          <cell r="C3389" t="str">
            <v>Nguyễn Đắc Trung Hiếu</v>
          </cell>
          <cell r="D3389" t="str">
            <v>16/05/2006</v>
          </cell>
          <cell r="E3389">
            <v>94</v>
          </cell>
          <cell r="F3389">
            <v>94</v>
          </cell>
          <cell r="G3389">
            <v>94</v>
          </cell>
          <cell r="H3389">
            <v>94</v>
          </cell>
          <cell r="I3389" t="str">
            <v>Xuất sắc</v>
          </cell>
          <cell r="J3389">
            <v>94</v>
          </cell>
        </row>
        <row r="3390">
          <cell r="B3390" t="str">
            <v>24022335</v>
          </cell>
          <cell r="C3390" t="str">
            <v>Đinh Ích Minh Hoàng</v>
          </cell>
          <cell r="D3390" t="str">
            <v>24/02/2006</v>
          </cell>
          <cell r="E3390">
            <v>96</v>
          </cell>
          <cell r="F3390">
            <v>88</v>
          </cell>
          <cell r="G3390">
            <v>88</v>
          </cell>
          <cell r="H3390">
            <v>88</v>
          </cell>
          <cell r="I3390" t="str">
            <v>Tốt</v>
          </cell>
          <cell r="J3390">
            <v>88</v>
          </cell>
        </row>
        <row r="3391">
          <cell r="B3391" t="str">
            <v>24022341</v>
          </cell>
          <cell r="C3391" t="str">
            <v>Trương Huy Hoàng</v>
          </cell>
          <cell r="D3391" t="str">
            <v>19/07/2006</v>
          </cell>
          <cell r="E3391">
            <v>90</v>
          </cell>
          <cell r="F3391">
            <v>90</v>
          </cell>
          <cell r="G3391">
            <v>90</v>
          </cell>
          <cell r="H3391">
            <v>90</v>
          </cell>
          <cell r="I3391" t="str">
            <v>Xuất sắc</v>
          </cell>
          <cell r="J3391">
            <v>90</v>
          </cell>
        </row>
        <row r="3392">
          <cell r="B3392" t="str">
            <v>24022353</v>
          </cell>
          <cell r="C3392" t="str">
            <v>Đào Việt Huy</v>
          </cell>
          <cell r="D3392" t="str">
            <v>24/12/2006</v>
          </cell>
          <cell r="E3392">
            <v>92</v>
          </cell>
          <cell r="F3392">
            <v>92</v>
          </cell>
          <cell r="G3392">
            <v>92</v>
          </cell>
          <cell r="H3392">
            <v>92</v>
          </cell>
          <cell r="I3392" t="str">
            <v>Xuất sắc</v>
          </cell>
          <cell r="J3392">
            <v>92</v>
          </cell>
        </row>
        <row r="3393">
          <cell r="B3393" t="str">
            <v>24022347</v>
          </cell>
          <cell r="C3393" t="str">
            <v>Dương Việt Hưng</v>
          </cell>
          <cell r="D3393" t="str">
            <v>12/09/2006</v>
          </cell>
          <cell r="E3393">
            <v>90</v>
          </cell>
          <cell r="F3393">
            <v>90</v>
          </cell>
          <cell r="G3393">
            <v>90</v>
          </cell>
          <cell r="H3393">
            <v>90</v>
          </cell>
          <cell r="I3393" t="str">
            <v>Xuất sắc</v>
          </cell>
          <cell r="J3393">
            <v>90</v>
          </cell>
        </row>
        <row r="3394">
          <cell r="B3394" t="str">
            <v>24022359</v>
          </cell>
          <cell r="C3394" t="str">
            <v>Hoàng Tuấn Khanh</v>
          </cell>
          <cell r="D3394" t="str">
            <v>14/09/2006</v>
          </cell>
          <cell r="E3394">
            <v>90</v>
          </cell>
          <cell r="F3394">
            <v>90</v>
          </cell>
          <cell r="G3394">
            <v>90</v>
          </cell>
          <cell r="H3394">
            <v>90</v>
          </cell>
          <cell r="I3394" t="str">
            <v>Xuất sắc</v>
          </cell>
          <cell r="J3394">
            <v>90</v>
          </cell>
        </row>
        <row r="3395">
          <cell r="B3395" t="str">
            <v>24022365</v>
          </cell>
          <cell r="C3395" t="str">
            <v>Đào Minh Khoa</v>
          </cell>
          <cell r="D3395" t="str">
            <v>06/10/2006</v>
          </cell>
          <cell r="E3395">
            <v>90</v>
          </cell>
          <cell r="F3395">
            <v>90</v>
          </cell>
          <cell r="G3395">
            <v>90</v>
          </cell>
          <cell r="H3395">
            <v>90</v>
          </cell>
          <cell r="I3395" t="str">
            <v>Xuất sắc</v>
          </cell>
          <cell r="J3395">
            <v>90</v>
          </cell>
        </row>
        <row r="3396">
          <cell r="B3396" t="str">
            <v>24022371</v>
          </cell>
          <cell r="C3396" t="str">
            <v>Hoàng Công Khôi</v>
          </cell>
          <cell r="D3396" t="str">
            <v>05/11/2006</v>
          </cell>
          <cell r="E3396">
            <v>82</v>
          </cell>
          <cell r="F3396">
            <v>82</v>
          </cell>
          <cell r="G3396">
            <v>82</v>
          </cell>
          <cell r="H3396">
            <v>82</v>
          </cell>
          <cell r="I3396" t="str">
            <v>Tốt</v>
          </cell>
          <cell r="J3396">
            <v>82</v>
          </cell>
        </row>
        <row r="3397">
          <cell r="B3397" t="str">
            <v>24022377</v>
          </cell>
          <cell r="C3397" t="str">
            <v>Lê Thanh Lâm</v>
          </cell>
          <cell r="D3397" t="str">
            <v>13/03/2006</v>
          </cell>
          <cell r="E3397">
            <v>90</v>
          </cell>
          <cell r="F3397">
            <v>90</v>
          </cell>
          <cell r="G3397">
            <v>90</v>
          </cell>
          <cell r="H3397">
            <v>90</v>
          </cell>
          <cell r="I3397" t="str">
            <v>Xuất sắc</v>
          </cell>
          <cell r="J3397">
            <v>90</v>
          </cell>
        </row>
        <row r="3398">
          <cell r="B3398" t="str">
            <v>24022383</v>
          </cell>
          <cell r="C3398" t="str">
            <v>Lê Quyền Linh</v>
          </cell>
          <cell r="D3398" t="str">
            <v>15/12/2006</v>
          </cell>
          <cell r="E3398">
            <v>80</v>
          </cell>
          <cell r="F3398">
            <v>80</v>
          </cell>
          <cell r="G3398">
            <v>80</v>
          </cell>
          <cell r="H3398">
            <v>80</v>
          </cell>
          <cell r="I3398" t="str">
            <v>Tốt</v>
          </cell>
          <cell r="J3398">
            <v>80</v>
          </cell>
        </row>
        <row r="3399">
          <cell r="B3399" t="str">
            <v>24022389</v>
          </cell>
          <cell r="C3399" t="str">
            <v>Đỗ Hoàng Long</v>
          </cell>
          <cell r="D3399" t="str">
            <v>13/08/2006</v>
          </cell>
          <cell r="E3399">
            <v>90</v>
          </cell>
          <cell r="F3399">
            <v>90</v>
          </cell>
          <cell r="G3399">
            <v>90</v>
          </cell>
          <cell r="H3399">
            <v>90</v>
          </cell>
          <cell r="I3399" t="str">
            <v>Xuất sắc</v>
          </cell>
          <cell r="J3399">
            <v>90</v>
          </cell>
        </row>
        <row r="3400">
          <cell r="B3400" t="str">
            <v>24022395</v>
          </cell>
          <cell r="C3400" t="str">
            <v>Nguyễn Tiến Mạnh</v>
          </cell>
          <cell r="D3400" t="str">
            <v>07/03/2006</v>
          </cell>
          <cell r="E3400">
            <v>90</v>
          </cell>
          <cell r="F3400">
            <v>90</v>
          </cell>
          <cell r="G3400">
            <v>90</v>
          </cell>
          <cell r="H3400">
            <v>90</v>
          </cell>
          <cell r="I3400" t="str">
            <v>Xuất sắc</v>
          </cell>
          <cell r="J3400">
            <v>90</v>
          </cell>
        </row>
        <row r="3401">
          <cell r="B3401" t="str">
            <v>24022401</v>
          </cell>
          <cell r="C3401" t="str">
            <v>Dương Quang Minh</v>
          </cell>
          <cell r="D3401" t="str">
            <v>12/06/2006</v>
          </cell>
          <cell r="E3401">
            <v>96</v>
          </cell>
          <cell r="F3401">
            <v>91</v>
          </cell>
          <cell r="G3401">
            <v>91</v>
          </cell>
          <cell r="H3401">
            <v>91</v>
          </cell>
          <cell r="I3401" t="str">
            <v>Xuất sắc</v>
          </cell>
          <cell r="J3401">
            <v>91</v>
          </cell>
        </row>
        <row r="3402">
          <cell r="B3402" t="str">
            <v>24022407</v>
          </cell>
          <cell r="C3402" t="str">
            <v>Nguyễn Tân Hoàng Minh</v>
          </cell>
          <cell r="D3402" t="str">
            <v>01/11/2006</v>
          </cell>
          <cell r="E3402">
            <v>90</v>
          </cell>
          <cell r="F3402">
            <v>92</v>
          </cell>
          <cell r="G3402">
            <v>92</v>
          </cell>
          <cell r="H3402">
            <v>92</v>
          </cell>
          <cell r="I3402" t="str">
            <v>Xuất sắc</v>
          </cell>
          <cell r="J3402">
            <v>92</v>
          </cell>
        </row>
        <row r="3403">
          <cell r="B3403" t="str">
            <v>24022413</v>
          </cell>
          <cell r="C3403" t="str">
            <v>Trịnh Bình Minh</v>
          </cell>
          <cell r="D3403" t="str">
            <v>30/12/2006</v>
          </cell>
          <cell r="E3403">
            <v>90</v>
          </cell>
          <cell r="F3403">
            <v>90</v>
          </cell>
          <cell r="G3403">
            <v>90</v>
          </cell>
          <cell r="H3403">
            <v>90</v>
          </cell>
          <cell r="I3403" t="str">
            <v>Xuất sắc</v>
          </cell>
          <cell r="J3403">
            <v>90</v>
          </cell>
        </row>
        <row r="3404">
          <cell r="B3404" t="str">
            <v>24022419</v>
          </cell>
          <cell r="C3404" t="str">
            <v>Quách Lê Hồng Ngọc</v>
          </cell>
          <cell r="D3404" t="str">
            <v>04/12/2006</v>
          </cell>
          <cell r="E3404">
            <v>100</v>
          </cell>
          <cell r="F3404">
            <v>100</v>
          </cell>
          <cell r="G3404">
            <v>100</v>
          </cell>
          <cell r="H3404">
            <v>100</v>
          </cell>
          <cell r="I3404" t="str">
            <v>Xuất sắc</v>
          </cell>
          <cell r="J3404">
            <v>100</v>
          </cell>
        </row>
        <row r="3405">
          <cell r="B3405" t="str">
            <v>24022425</v>
          </cell>
          <cell r="C3405" t="str">
            <v>Vũ Đức Phong</v>
          </cell>
          <cell r="D3405" t="str">
            <v>27/11/2006</v>
          </cell>
          <cell r="E3405">
            <v>90</v>
          </cell>
          <cell r="F3405">
            <v>85</v>
          </cell>
          <cell r="G3405">
            <v>85</v>
          </cell>
          <cell r="H3405">
            <v>85</v>
          </cell>
          <cell r="I3405" t="str">
            <v>Tốt</v>
          </cell>
          <cell r="J3405">
            <v>85</v>
          </cell>
        </row>
        <row r="3406">
          <cell r="B3406" t="str">
            <v>24022431</v>
          </cell>
          <cell r="C3406" t="str">
            <v>Nguyễn Việt Phương</v>
          </cell>
          <cell r="D3406" t="str">
            <v>26/10/2006</v>
          </cell>
          <cell r="E3406">
            <v>70</v>
          </cell>
          <cell r="F3406">
            <v>70</v>
          </cell>
          <cell r="G3406">
            <v>70</v>
          </cell>
          <cell r="H3406">
            <v>70</v>
          </cell>
          <cell r="I3406" t="str">
            <v>Khá</v>
          </cell>
          <cell r="J3406">
            <v>70</v>
          </cell>
        </row>
        <row r="3407">
          <cell r="B3407" t="str">
            <v>24022437</v>
          </cell>
          <cell r="C3407" t="str">
            <v>Nguyễn Sỹ Quyền</v>
          </cell>
          <cell r="D3407" t="str">
            <v>06/04/2006</v>
          </cell>
          <cell r="E3407">
            <v>80</v>
          </cell>
          <cell r="F3407">
            <v>80</v>
          </cell>
          <cell r="G3407">
            <v>80</v>
          </cell>
          <cell r="H3407">
            <v>80</v>
          </cell>
          <cell r="I3407" t="str">
            <v>Tốt</v>
          </cell>
          <cell r="J3407">
            <v>80</v>
          </cell>
        </row>
        <row r="3408">
          <cell r="B3408" t="str">
            <v>24022443</v>
          </cell>
          <cell r="C3408" t="str">
            <v>Nguyễn Lê Nam Sơn</v>
          </cell>
          <cell r="D3408" t="str">
            <v>04/01/2006</v>
          </cell>
          <cell r="E3408">
            <v>85</v>
          </cell>
          <cell r="F3408">
            <v>85</v>
          </cell>
          <cell r="G3408">
            <v>85</v>
          </cell>
          <cell r="H3408">
            <v>85</v>
          </cell>
          <cell r="I3408" t="str">
            <v>Tốt</v>
          </cell>
          <cell r="J3408">
            <v>85</v>
          </cell>
        </row>
        <row r="3409">
          <cell r="B3409" t="str">
            <v>24022449</v>
          </cell>
          <cell r="C3409" t="str">
            <v>Phạm Danh Thái</v>
          </cell>
          <cell r="D3409" t="str">
            <v>01/01/2006</v>
          </cell>
          <cell r="E3409">
            <v>90</v>
          </cell>
          <cell r="F3409">
            <v>80</v>
          </cell>
          <cell r="G3409">
            <v>80</v>
          </cell>
          <cell r="H3409">
            <v>80</v>
          </cell>
          <cell r="I3409" t="str">
            <v>Tốt</v>
          </cell>
          <cell r="J3409">
            <v>80</v>
          </cell>
        </row>
        <row r="3410">
          <cell r="B3410" t="str">
            <v>24022455</v>
          </cell>
          <cell r="C3410" t="str">
            <v>Phạm Công Thành</v>
          </cell>
          <cell r="D3410" t="str">
            <v>10/01/2006</v>
          </cell>
          <cell r="E3410">
            <v>80</v>
          </cell>
          <cell r="F3410">
            <v>70</v>
          </cell>
          <cell r="G3410">
            <v>70</v>
          </cell>
          <cell r="H3410">
            <v>70</v>
          </cell>
          <cell r="I3410" t="str">
            <v>Khá</v>
          </cell>
          <cell r="J3410">
            <v>70</v>
          </cell>
        </row>
        <row r="3411">
          <cell r="B3411" t="str">
            <v>24022461</v>
          </cell>
          <cell r="C3411" t="str">
            <v>Phạm Văn Vương Thuận</v>
          </cell>
          <cell r="D3411" t="str">
            <v>15/10/2006</v>
          </cell>
          <cell r="E3411">
            <v>92</v>
          </cell>
          <cell r="F3411">
            <v>92</v>
          </cell>
          <cell r="G3411">
            <v>92</v>
          </cell>
          <cell r="H3411">
            <v>92</v>
          </cell>
          <cell r="I3411" t="str">
            <v>Xuất sắc</v>
          </cell>
          <cell r="J3411">
            <v>92</v>
          </cell>
        </row>
        <row r="3412">
          <cell r="B3412" t="str">
            <v>24022467</v>
          </cell>
          <cell r="C3412" t="str">
            <v>Phạm Sỹ Toàn</v>
          </cell>
          <cell r="D3412" t="str">
            <v>31/07/2006</v>
          </cell>
          <cell r="E3412">
            <v>80</v>
          </cell>
          <cell r="F3412">
            <v>80</v>
          </cell>
          <cell r="G3412">
            <v>80</v>
          </cell>
          <cell r="H3412">
            <v>80</v>
          </cell>
          <cell r="I3412" t="str">
            <v>Tốt</v>
          </cell>
          <cell r="J3412">
            <v>80</v>
          </cell>
        </row>
        <row r="3413">
          <cell r="B3413" t="str">
            <v>24022473</v>
          </cell>
          <cell r="C3413" t="str">
            <v>Nguyễn Đức Trung</v>
          </cell>
          <cell r="D3413" t="str">
            <v>10/04/2006</v>
          </cell>
          <cell r="E3413">
            <v>94</v>
          </cell>
          <cell r="F3413">
            <v>94</v>
          </cell>
          <cell r="G3413">
            <v>94</v>
          </cell>
          <cell r="H3413">
            <v>94</v>
          </cell>
          <cell r="I3413" t="str">
            <v>Xuất sắc</v>
          </cell>
          <cell r="J3413">
            <v>94</v>
          </cell>
        </row>
        <row r="3414">
          <cell r="B3414" t="str">
            <v>24022479</v>
          </cell>
          <cell r="C3414" t="str">
            <v>Nguyễn Quang Trường</v>
          </cell>
          <cell r="D3414" t="str">
            <v>29/07/2006</v>
          </cell>
          <cell r="E3414">
            <v>82</v>
          </cell>
          <cell r="F3414">
            <v>82</v>
          </cell>
          <cell r="G3414">
            <v>82</v>
          </cell>
          <cell r="H3414">
            <v>82</v>
          </cell>
          <cell r="I3414" t="str">
            <v>Tốt</v>
          </cell>
          <cell r="J3414">
            <v>82</v>
          </cell>
        </row>
        <row r="3415">
          <cell r="B3415" t="str">
            <v>24022485</v>
          </cell>
          <cell r="C3415" t="str">
            <v>Trần Công Tuấn</v>
          </cell>
          <cell r="D3415" t="str">
            <v>23/02/2006</v>
          </cell>
          <cell r="E3415">
            <v>92</v>
          </cell>
          <cell r="F3415">
            <v>92</v>
          </cell>
          <cell r="G3415">
            <v>92</v>
          </cell>
          <cell r="H3415">
            <v>92</v>
          </cell>
          <cell r="I3415" t="str">
            <v>Xuất sắc</v>
          </cell>
          <cell r="J3415">
            <v>92</v>
          </cell>
        </row>
        <row r="3416">
          <cell r="B3416" t="str">
            <v>24022491</v>
          </cell>
          <cell r="C3416" t="str">
            <v>Đào Gia Thế Vũ</v>
          </cell>
          <cell r="D3416" t="str">
            <v>22/06/2006</v>
          </cell>
          <cell r="E3416">
            <v>70</v>
          </cell>
          <cell r="F3416">
            <v>67</v>
          </cell>
          <cell r="G3416">
            <v>67</v>
          </cell>
          <cell r="H3416">
            <v>67</v>
          </cell>
          <cell r="I3416" t="str">
            <v>Khá</v>
          </cell>
          <cell r="J3416">
            <v>67</v>
          </cell>
        </row>
        <row r="3417">
          <cell r="B3417" t="str">
            <v>24022246</v>
          </cell>
          <cell r="C3417" t="str">
            <v>Nguyễn Bá An</v>
          </cell>
          <cell r="D3417" t="str">
            <v>23/06/2006</v>
          </cell>
          <cell r="E3417">
            <v>90</v>
          </cell>
          <cell r="F3417">
            <v>90</v>
          </cell>
          <cell r="G3417">
            <v>90</v>
          </cell>
          <cell r="H3417">
            <v>90</v>
          </cell>
          <cell r="I3417" t="str">
            <v>Xuất sắc</v>
          </cell>
          <cell r="J3417">
            <v>90</v>
          </cell>
        </row>
        <row r="3418">
          <cell r="B3418" t="str">
            <v>24022252</v>
          </cell>
          <cell r="C3418" t="str">
            <v>Lê Hoàng Thảo Anh</v>
          </cell>
          <cell r="D3418" t="str">
            <v>07/05/2006</v>
          </cell>
          <cell r="E3418">
            <v>90</v>
          </cell>
          <cell r="F3418">
            <v>90</v>
          </cell>
          <cell r="G3418">
            <v>90</v>
          </cell>
          <cell r="H3418">
            <v>90</v>
          </cell>
          <cell r="I3418" t="str">
            <v>Xuất sắc</v>
          </cell>
          <cell r="J3418">
            <v>90</v>
          </cell>
        </row>
        <row r="3419">
          <cell r="B3419" t="str">
            <v>24022258</v>
          </cell>
          <cell r="C3419" t="str">
            <v>Tống Đức Hồng Anh</v>
          </cell>
          <cell r="D3419" t="str">
            <v>30/05/2005</v>
          </cell>
          <cell r="E3419">
            <v>82</v>
          </cell>
          <cell r="F3419">
            <v>82</v>
          </cell>
          <cell r="G3419">
            <v>82</v>
          </cell>
          <cell r="H3419">
            <v>82</v>
          </cell>
          <cell r="I3419" t="str">
            <v>Tốt</v>
          </cell>
          <cell r="J3419">
            <v>82</v>
          </cell>
        </row>
        <row r="3420">
          <cell r="B3420" t="str">
            <v>24022264</v>
          </cell>
          <cell r="C3420" t="str">
            <v>Nguyễn Đức Vũ Bảo</v>
          </cell>
          <cell r="D3420" t="str">
            <v>06/11/2006</v>
          </cell>
          <cell r="E3420">
            <v>80</v>
          </cell>
          <cell r="F3420">
            <v>80</v>
          </cell>
          <cell r="G3420">
            <v>80</v>
          </cell>
          <cell r="H3420">
            <v>80</v>
          </cell>
          <cell r="I3420" t="str">
            <v>Tốt</v>
          </cell>
          <cell r="J3420">
            <v>80</v>
          </cell>
        </row>
        <row r="3421">
          <cell r="B3421" t="str">
            <v>24022270</v>
          </cell>
          <cell r="C3421" t="str">
            <v>Lê Hồng Phương Chi</v>
          </cell>
          <cell r="D3421" t="str">
            <v>05/03/2006</v>
          </cell>
          <cell r="E3421">
            <v>90</v>
          </cell>
          <cell r="F3421">
            <v>90</v>
          </cell>
          <cell r="G3421">
            <v>90</v>
          </cell>
          <cell r="H3421">
            <v>90</v>
          </cell>
          <cell r="I3421" t="str">
            <v>Xuất sắc</v>
          </cell>
          <cell r="J3421">
            <v>90</v>
          </cell>
        </row>
        <row r="3422">
          <cell r="B3422" t="str">
            <v>24022276</v>
          </cell>
          <cell r="C3422" t="str">
            <v>Lê Mạnh Cường</v>
          </cell>
          <cell r="D3422" t="str">
            <v>01/10/2006</v>
          </cell>
          <cell r="E3422">
            <v>70</v>
          </cell>
          <cell r="F3422">
            <v>70</v>
          </cell>
          <cell r="G3422">
            <v>70</v>
          </cell>
          <cell r="H3422">
            <v>70</v>
          </cell>
          <cell r="I3422" t="str">
            <v>Khá</v>
          </cell>
          <cell r="J3422">
            <v>70</v>
          </cell>
        </row>
        <row r="3423">
          <cell r="B3423" t="str">
            <v>24022300</v>
          </cell>
          <cell r="C3423" t="str">
            <v>Hà Đức Dũng</v>
          </cell>
          <cell r="D3423" t="str">
            <v>14/06/2006</v>
          </cell>
          <cell r="E3423">
            <v>94</v>
          </cell>
          <cell r="F3423">
            <v>94</v>
          </cell>
          <cell r="G3423">
            <v>94</v>
          </cell>
          <cell r="H3423">
            <v>94</v>
          </cell>
          <cell r="I3423" t="str">
            <v>Xuất sắc</v>
          </cell>
          <cell r="J3423">
            <v>94</v>
          </cell>
        </row>
        <row r="3424">
          <cell r="B3424" t="str">
            <v>24022312</v>
          </cell>
          <cell r="C3424" t="str">
            <v>Nguyễn Bảo Duy</v>
          </cell>
          <cell r="D3424" t="str">
            <v>12/12/2006</v>
          </cell>
          <cell r="E3424">
            <v>80</v>
          </cell>
          <cell r="F3424">
            <v>80</v>
          </cell>
          <cell r="G3424">
            <v>80</v>
          </cell>
          <cell r="H3424">
            <v>80</v>
          </cell>
          <cell r="I3424" t="str">
            <v>Tốt</v>
          </cell>
          <cell r="J3424">
            <v>80</v>
          </cell>
        </row>
        <row r="3425">
          <cell r="B3425" t="str">
            <v>24022306</v>
          </cell>
          <cell r="C3425" t="str">
            <v>Nguyễn Tùng Dương</v>
          </cell>
          <cell r="D3425" t="str">
            <v>06/11/2006</v>
          </cell>
          <cell r="E3425">
            <v>90</v>
          </cell>
          <cell r="F3425">
            <v>90</v>
          </cell>
          <cell r="G3425">
            <v>90</v>
          </cell>
          <cell r="H3425">
            <v>90</v>
          </cell>
          <cell r="I3425" t="str">
            <v>Xuất sắc</v>
          </cell>
          <cell r="J3425">
            <v>90</v>
          </cell>
        </row>
        <row r="3426">
          <cell r="B3426" t="str">
            <v>24022288</v>
          </cell>
          <cell r="C3426" t="str">
            <v>Trần Tiến Đạt</v>
          </cell>
          <cell r="D3426" t="str">
            <v>02/01/2006</v>
          </cell>
          <cell r="E3426">
            <v>90</v>
          </cell>
          <cell r="F3426">
            <v>90</v>
          </cell>
          <cell r="G3426">
            <v>90</v>
          </cell>
          <cell r="H3426">
            <v>90</v>
          </cell>
          <cell r="I3426" t="str">
            <v>Xuất sắc</v>
          </cell>
          <cell r="J3426">
            <v>90</v>
          </cell>
        </row>
        <row r="3427">
          <cell r="B3427" t="str">
            <v>24022282</v>
          </cell>
          <cell r="C3427" t="str">
            <v>Nguyễn Hải Đăng</v>
          </cell>
          <cell r="D3427" t="str">
            <v>19/09/2006</v>
          </cell>
          <cell r="E3427">
            <v>80</v>
          </cell>
          <cell r="F3427">
            <v>80</v>
          </cell>
          <cell r="G3427">
            <v>80</v>
          </cell>
          <cell r="H3427">
            <v>80</v>
          </cell>
          <cell r="I3427" t="str">
            <v>Tốt</v>
          </cell>
          <cell r="J3427">
            <v>80</v>
          </cell>
        </row>
        <row r="3428">
          <cell r="B3428" t="str">
            <v>24022294</v>
          </cell>
          <cell r="C3428" t="str">
            <v>Nguyễn Minh Đức</v>
          </cell>
          <cell r="D3428" t="str">
            <v>22/02/2006</v>
          </cell>
          <cell r="E3428">
            <v>98</v>
          </cell>
          <cell r="F3428">
            <v>98</v>
          </cell>
          <cell r="G3428">
            <v>98</v>
          </cell>
          <cell r="H3428">
            <v>98</v>
          </cell>
          <cell r="I3428" t="str">
            <v>Xuất sắc</v>
          </cell>
          <cell r="J3428">
            <v>98</v>
          </cell>
        </row>
        <row r="3429">
          <cell r="B3429" t="str">
            <v>24022318</v>
          </cell>
          <cell r="C3429" t="str">
            <v>Trịnh Tuấn Hải</v>
          </cell>
          <cell r="D3429" t="str">
            <v>15/07/2006</v>
          </cell>
          <cell r="E3429">
            <v>72</v>
          </cell>
          <cell r="F3429">
            <v>72</v>
          </cell>
          <cell r="G3429">
            <v>72</v>
          </cell>
          <cell r="H3429">
            <v>72</v>
          </cell>
          <cell r="I3429" t="str">
            <v>Khá</v>
          </cell>
          <cell r="J3429">
            <v>72</v>
          </cell>
        </row>
        <row r="3430">
          <cell r="B3430" t="str">
            <v>24022330</v>
          </cell>
          <cell r="C3430" t="str">
            <v>Trần Trung Hiếu</v>
          </cell>
          <cell r="D3430" t="str">
            <v>11/12/2006</v>
          </cell>
          <cell r="E3430">
            <v>86</v>
          </cell>
          <cell r="F3430">
            <v>86</v>
          </cell>
          <cell r="G3430">
            <v>86</v>
          </cell>
          <cell r="H3430">
            <v>86</v>
          </cell>
          <cell r="I3430" t="str">
            <v>Tốt</v>
          </cell>
          <cell r="J3430">
            <v>86</v>
          </cell>
        </row>
        <row r="3431">
          <cell r="B3431" t="str">
            <v>24022336</v>
          </cell>
          <cell r="C3431" t="str">
            <v>Hoàng Huy Hoàng</v>
          </cell>
          <cell r="D3431" t="str">
            <v>03/08/2006</v>
          </cell>
          <cell r="E3431">
            <v>84</v>
          </cell>
          <cell r="F3431">
            <v>84</v>
          </cell>
          <cell r="G3431">
            <v>84</v>
          </cell>
          <cell r="H3431">
            <v>84</v>
          </cell>
          <cell r="I3431" t="str">
            <v>Tốt</v>
          </cell>
          <cell r="J3431">
            <v>84</v>
          </cell>
        </row>
        <row r="3432">
          <cell r="B3432" t="str">
            <v>24022342</v>
          </cell>
          <cell r="C3432" t="str">
            <v>Đỗ Đức Hùng</v>
          </cell>
          <cell r="D3432" t="str">
            <v>26/02/2006</v>
          </cell>
          <cell r="E3432">
            <v>75</v>
          </cell>
          <cell r="F3432">
            <v>75</v>
          </cell>
          <cell r="G3432">
            <v>75</v>
          </cell>
          <cell r="H3432">
            <v>75</v>
          </cell>
          <cell r="I3432" t="str">
            <v>Khá</v>
          </cell>
          <cell r="J3432">
            <v>75</v>
          </cell>
        </row>
        <row r="3433">
          <cell r="B3433" t="str">
            <v>24022354</v>
          </cell>
          <cell r="C3433" t="str">
            <v>Doanh Quang Huy</v>
          </cell>
          <cell r="D3433" t="str">
            <v>20/01/2006</v>
          </cell>
          <cell r="E3433">
            <v>90</v>
          </cell>
          <cell r="F3433">
            <v>90</v>
          </cell>
          <cell r="G3433">
            <v>90</v>
          </cell>
          <cell r="H3433">
            <v>90</v>
          </cell>
          <cell r="I3433" t="str">
            <v>Xuất sắc</v>
          </cell>
          <cell r="J3433">
            <v>90</v>
          </cell>
        </row>
        <row r="3434">
          <cell r="B3434" t="str">
            <v>24022348</v>
          </cell>
          <cell r="C3434" t="str">
            <v>Hà Huy Hưng</v>
          </cell>
          <cell r="D3434" t="str">
            <v>11/10/2006</v>
          </cell>
          <cell r="E3434">
            <v>92</v>
          </cell>
          <cell r="F3434">
            <v>92</v>
          </cell>
          <cell r="G3434">
            <v>92</v>
          </cell>
          <cell r="H3434">
            <v>92</v>
          </cell>
          <cell r="I3434" t="str">
            <v>Xuất sắc</v>
          </cell>
          <cell r="J3434">
            <v>92</v>
          </cell>
        </row>
        <row r="3435">
          <cell r="B3435" t="str">
            <v>24022360</v>
          </cell>
          <cell r="C3435" t="str">
            <v>Doãn Nam Khánh</v>
          </cell>
          <cell r="D3435" t="str">
            <v>23/05/2006</v>
          </cell>
          <cell r="E3435">
            <v>84</v>
          </cell>
          <cell r="F3435">
            <v>84</v>
          </cell>
          <cell r="G3435">
            <v>84</v>
          </cell>
          <cell r="H3435">
            <v>84</v>
          </cell>
          <cell r="I3435" t="str">
            <v>Tốt</v>
          </cell>
          <cell r="J3435">
            <v>84</v>
          </cell>
        </row>
        <row r="3436">
          <cell r="B3436" t="str">
            <v>24022366</v>
          </cell>
          <cell r="C3436" t="str">
            <v>Hà Anh Khoa</v>
          </cell>
          <cell r="D3436" t="str">
            <v>20/08/2006</v>
          </cell>
          <cell r="E3436">
            <v>82</v>
          </cell>
          <cell r="F3436">
            <v>82</v>
          </cell>
          <cell r="G3436">
            <v>82</v>
          </cell>
          <cell r="H3436">
            <v>82</v>
          </cell>
          <cell r="I3436" t="str">
            <v>Tốt</v>
          </cell>
          <cell r="J3436">
            <v>82</v>
          </cell>
        </row>
        <row r="3437">
          <cell r="B3437" t="str">
            <v>24022372</v>
          </cell>
          <cell r="C3437" t="str">
            <v>Nguyễn Đăng Khôi</v>
          </cell>
          <cell r="D3437" t="str">
            <v>16/10/2006</v>
          </cell>
          <cell r="E3437">
            <v>80</v>
          </cell>
          <cell r="F3437">
            <v>80</v>
          </cell>
          <cell r="G3437">
            <v>80</v>
          </cell>
          <cell r="H3437">
            <v>80</v>
          </cell>
          <cell r="I3437" t="str">
            <v>Tốt</v>
          </cell>
          <cell r="J3437">
            <v>80</v>
          </cell>
        </row>
        <row r="3438">
          <cell r="B3438" t="str">
            <v>24022378</v>
          </cell>
          <cell r="C3438" t="str">
            <v>Nguyễn Thành Lâm</v>
          </cell>
          <cell r="D3438" t="str">
            <v>28/12/2006</v>
          </cell>
          <cell r="E3438">
            <v>80</v>
          </cell>
          <cell r="F3438">
            <v>80</v>
          </cell>
          <cell r="G3438">
            <v>80</v>
          </cell>
          <cell r="H3438">
            <v>80</v>
          </cell>
          <cell r="I3438" t="str">
            <v>Tốt</v>
          </cell>
          <cell r="J3438">
            <v>80</v>
          </cell>
        </row>
        <row r="3439">
          <cell r="B3439" t="str">
            <v>24022384</v>
          </cell>
          <cell r="C3439" t="str">
            <v>Lê Thị Khánh Linh</v>
          </cell>
          <cell r="D3439" t="str">
            <v>20/08/2006</v>
          </cell>
          <cell r="E3439">
            <v>82</v>
          </cell>
          <cell r="F3439">
            <v>82</v>
          </cell>
          <cell r="G3439">
            <v>82</v>
          </cell>
          <cell r="H3439">
            <v>82</v>
          </cell>
          <cell r="I3439" t="str">
            <v>Tốt</v>
          </cell>
          <cell r="J3439">
            <v>82</v>
          </cell>
        </row>
        <row r="3440">
          <cell r="B3440" t="str">
            <v>24022390</v>
          </cell>
          <cell r="C3440" t="str">
            <v>Hoa Văn Long</v>
          </cell>
          <cell r="D3440" t="str">
            <v>10/06/2006</v>
          </cell>
          <cell r="E3440">
            <v>90</v>
          </cell>
          <cell r="F3440">
            <v>90</v>
          </cell>
          <cell r="G3440">
            <v>90</v>
          </cell>
          <cell r="H3440">
            <v>90</v>
          </cell>
          <cell r="I3440" t="str">
            <v>Xuất sắc</v>
          </cell>
          <cell r="J3440">
            <v>90</v>
          </cell>
        </row>
        <row r="3441">
          <cell r="B3441" t="str">
            <v>24022396</v>
          </cell>
          <cell r="C3441" t="str">
            <v>Bùi Công Minh</v>
          </cell>
          <cell r="D3441" t="str">
            <v>10/05/2006</v>
          </cell>
          <cell r="E3441">
            <v>94</v>
          </cell>
          <cell r="F3441">
            <v>94</v>
          </cell>
          <cell r="G3441">
            <v>94</v>
          </cell>
          <cell r="H3441">
            <v>94</v>
          </cell>
          <cell r="I3441" t="str">
            <v>Xuất sắc</v>
          </cell>
          <cell r="J3441">
            <v>94</v>
          </cell>
        </row>
        <row r="3442">
          <cell r="B3442" t="str">
            <v>24022402</v>
          </cell>
          <cell r="C3442" t="str">
            <v>Lê Công Minh</v>
          </cell>
          <cell r="D3442" t="str">
            <v>17/10/2006</v>
          </cell>
          <cell r="E3442">
            <v>70</v>
          </cell>
          <cell r="F3442">
            <v>67</v>
          </cell>
          <cell r="G3442">
            <v>67</v>
          </cell>
          <cell r="H3442">
            <v>67</v>
          </cell>
          <cell r="I3442" t="str">
            <v>Khá</v>
          </cell>
          <cell r="J3442">
            <v>67</v>
          </cell>
        </row>
        <row r="3443">
          <cell r="B3443" t="str">
            <v>24022408</v>
          </cell>
          <cell r="C3443" t="str">
            <v>Nguyễn Thị Nhật Minh</v>
          </cell>
          <cell r="D3443" t="str">
            <v>20/09/2006</v>
          </cell>
          <cell r="E3443">
            <v>98</v>
          </cell>
          <cell r="F3443">
            <v>98</v>
          </cell>
          <cell r="G3443">
            <v>98</v>
          </cell>
          <cell r="H3443">
            <v>98</v>
          </cell>
          <cell r="I3443" t="str">
            <v>Xuất sắc</v>
          </cell>
          <cell r="J3443">
            <v>98</v>
          </cell>
        </row>
        <row r="3444">
          <cell r="B3444" t="str">
            <v>24022414</v>
          </cell>
          <cell r="C3444" t="str">
            <v>Nguyễn Hải Nam</v>
          </cell>
          <cell r="D3444" t="str">
            <v>04/08/2006</v>
          </cell>
          <cell r="E3444">
            <v>92</v>
          </cell>
          <cell r="F3444">
            <v>92</v>
          </cell>
          <cell r="G3444">
            <v>92</v>
          </cell>
          <cell r="H3444">
            <v>92</v>
          </cell>
          <cell r="I3444" t="str">
            <v>Xuất sắc</v>
          </cell>
          <cell r="J3444">
            <v>92</v>
          </cell>
        </row>
        <row r="3445">
          <cell r="B3445" t="str">
            <v>24022420</v>
          </cell>
          <cell r="C3445" t="str">
            <v>Dương Trọng Nguyên</v>
          </cell>
          <cell r="D3445" t="str">
            <v>27/11/2006</v>
          </cell>
          <cell r="E3445">
            <v>90</v>
          </cell>
          <cell r="F3445">
            <v>90</v>
          </cell>
          <cell r="G3445">
            <v>90</v>
          </cell>
          <cell r="H3445">
            <v>90</v>
          </cell>
          <cell r="I3445" t="str">
            <v>Xuất sắc</v>
          </cell>
          <cell r="J3445">
            <v>90</v>
          </cell>
        </row>
        <row r="3446">
          <cell r="B3446" t="str">
            <v>24022426</v>
          </cell>
          <cell r="C3446" t="str">
            <v>Lê Việt Phú</v>
          </cell>
          <cell r="D3446" t="str">
            <v>10/02/2006</v>
          </cell>
          <cell r="E3446">
            <v>92</v>
          </cell>
          <cell r="F3446">
            <v>92</v>
          </cell>
          <cell r="G3446">
            <v>92</v>
          </cell>
          <cell r="H3446">
            <v>92</v>
          </cell>
          <cell r="I3446" t="str">
            <v>Xuất sắc</v>
          </cell>
          <cell r="J3446">
            <v>92</v>
          </cell>
        </row>
        <row r="3447">
          <cell r="B3447" t="str">
            <v>24022432</v>
          </cell>
          <cell r="C3447" t="str">
            <v>Đỗ Mạnh Quân</v>
          </cell>
          <cell r="D3447" t="str">
            <v>23/09/2006</v>
          </cell>
          <cell r="E3447">
            <v>82</v>
          </cell>
          <cell r="F3447">
            <v>82</v>
          </cell>
          <cell r="G3447">
            <v>82</v>
          </cell>
          <cell r="H3447">
            <v>82</v>
          </cell>
          <cell r="I3447" t="str">
            <v>Tốt</v>
          </cell>
          <cell r="J3447">
            <v>82</v>
          </cell>
        </row>
        <row r="3448">
          <cell r="B3448" t="str">
            <v>24022438</v>
          </cell>
          <cell r="C3448" t="str">
            <v>Vũ Ngọc Quyền</v>
          </cell>
          <cell r="D3448" t="str">
            <v>26/11/2006</v>
          </cell>
          <cell r="E3448">
            <v>70</v>
          </cell>
          <cell r="F3448">
            <v>70</v>
          </cell>
          <cell r="G3448">
            <v>70</v>
          </cell>
          <cell r="H3448">
            <v>70</v>
          </cell>
          <cell r="I3448" t="str">
            <v>Khá</v>
          </cell>
          <cell r="J3448">
            <v>70</v>
          </cell>
        </row>
        <row r="3449">
          <cell r="B3449" t="str">
            <v>24022444</v>
          </cell>
          <cell r="C3449" t="str">
            <v>Nguyễn Phúc Sơn</v>
          </cell>
          <cell r="D3449" t="str">
            <v>01/11/2006</v>
          </cell>
          <cell r="E3449">
            <v>91</v>
          </cell>
          <cell r="F3449">
            <v>91</v>
          </cell>
          <cell r="G3449">
            <v>91</v>
          </cell>
          <cell r="H3449">
            <v>91</v>
          </cell>
          <cell r="I3449" t="str">
            <v>Xuất sắc</v>
          </cell>
          <cell r="J3449">
            <v>91</v>
          </cell>
        </row>
        <row r="3450">
          <cell r="B3450" t="str">
            <v>24022450</v>
          </cell>
          <cell r="C3450" t="str">
            <v>Tống Quang Thái</v>
          </cell>
          <cell r="D3450" t="str">
            <v>12/04/2006</v>
          </cell>
          <cell r="E3450">
            <v>90</v>
          </cell>
          <cell r="F3450">
            <v>90</v>
          </cell>
          <cell r="G3450">
            <v>90</v>
          </cell>
          <cell r="H3450">
            <v>90</v>
          </cell>
          <cell r="I3450" t="str">
            <v>Xuất sắc</v>
          </cell>
          <cell r="J3450">
            <v>90</v>
          </cell>
        </row>
        <row r="3451">
          <cell r="B3451" t="str">
            <v>24022456</v>
          </cell>
          <cell r="C3451" t="str">
            <v>Trương Văn Thành</v>
          </cell>
          <cell r="D3451" t="str">
            <v>05/05/2006</v>
          </cell>
          <cell r="E3451">
            <v>70</v>
          </cell>
          <cell r="F3451">
            <v>70</v>
          </cell>
          <cell r="G3451">
            <v>70</v>
          </cell>
          <cell r="H3451">
            <v>70</v>
          </cell>
          <cell r="I3451" t="str">
            <v>Khá</v>
          </cell>
          <cell r="J3451">
            <v>70</v>
          </cell>
        </row>
        <row r="3452">
          <cell r="B3452" t="str">
            <v>24022462</v>
          </cell>
          <cell r="C3452" t="str">
            <v>Nguyễn Huyền Thương</v>
          </cell>
          <cell r="D3452" t="str">
            <v>26/08/2006</v>
          </cell>
          <cell r="E3452">
            <v>98</v>
          </cell>
          <cell r="F3452">
            <v>98</v>
          </cell>
          <cell r="G3452">
            <v>98</v>
          </cell>
          <cell r="H3452">
            <v>98</v>
          </cell>
          <cell r="I3452" t="str">
            <v>Xuất sắc</v>
          </cell>
          <cell r="J3452">
            <v>98</v>
          </cell>
        </row>
        <row r="3453">
          <cell r="B3453" t="str">
            <v>24022468</v>
          </cell>
          <cell r="C3453" t="str">
            <v>Tạ Văn Toàn</v>
          </cell>
          <cell r="D3453" t="str">
            <v>07/10/2006</v>
          </cell>
          <cell r="E3453">
            <v>75</v>
          </cell>
          <cell r="F3453">
            <v>75</v>
          </cell>
          <cell r="G3453">
            <v>75</v>
          </cell>
          <cell r="H3453">
            <v>80</v>
          </cell>
          <cell r="I3453" t="str">
            <v>Tốt</v>
          </cell>
          <cell r="J3453">
            <v>80</v>
          </cell>
        </row>
        <row r="3454">
          <cell r="B3454" t="str">
            <v>24022474</v>
          </cell>
          <cell r="C3454" t="str">
            <v>Nguyễn Quốc Trung</v>
          </cell>
          <cell r="D3454" t="str">
            <v>20/07/2006</v>
          </cell>
          <cell r="E3454">
            <v>96</v>
          </cell>
          <cell r="F3454">
            <v>96</v>
          </cell>
          <cell r="G3454">
            <v>96</v>
          </cell>
          <cell r="H3454">
            <v>96</v>
          </cell>
          <cell r="I3454" t="str">
            <v>Xuất sắc</v>
          </cell>
          <cell r="J3454">
            <v>96</v>
          </cell>
        </row>
        <row r="3455">
          <cell r="B3455" t="str">
            <v>24022480</v>
          </cell>
          <cell r="C3455" t="str">
            <v>Nguyễn Thiên Trường</v>
          </cell>
          <cell r="D3455" t="str">
            <v>14/02/2006</v>
          </cell>
          <cell r="E3455">
            <v>87</v>
          </cell>
          <cell r="F3455">
            <v>87</v>
          </cell>
          <cell r="G3455">
            <v>87</v>
          </cell>
          <cell r="H3455">
            <v>87</v>
          </cell>
          <cell r="I3455" t="str">
            <v>Tốt</v>
          </cell>
          <cell r="J3455">
            <v>87</v>
          </cell>
        </row>
        <row r="3456">
          <cell r="B3456" t="str">
            <v>24022486</v>
          </cell>
          <cell r="C3456" t="str">
            <v>Trần Đoàn Minh Tuệ</v>
          </cell>
          <cell r="D3456" t="str">
            <v>08/10/2006</v>
          </cell>
          <cell r="E3456">
            <v>85</v>
          </cell>
          <cell r="F3456">
            <v>85</v>
          </cell>
          <cell r="G3456">
            <v>85</v>
          </cell>
          <cell r="H3456">
            <v>85</v>
          </cell>
          <cell r="I3456" t="str">
            <v>Tốt</v>
          </cell>
          <cell r="J3456">
            <v>85</v>
          </cell>
        </row>
        <row r="3457">
          <cell r="B3457" t="str">
            <v>24022492</v>
          </cell>
          <cell r="C3457" t="str">
            <v>Nguyễn Anh Vũ</v>
          </cell>
          <cell r="D3457" t="str">
            <v>19/02/2006</v>
          </cell>
          <cell r="E3457">
            <v>70</v>
          </cell>
          <cell r="F3457">
            <v>67</v>
          </cell>
          <cell r="G3457">
            <v>67</v>
          </cell>
          <cell r="H3457">
            <v>67</v>
          </cell>
          <cell r="I3457" t="str">
            <v>Khá</v>
          </cell>
          <cell r="J3457">
            <v>67</v>
          </cell>
        </row>
        <row r="3458">
          <cell r="B3458" t="str">
            <v>24022247</v>
          </cell>
          <cell r="C3458" t="str">
            <v>Nguyễn Ngọc Bình An</v>
          </cell>
          <cell r="D3458" t="str">
            <v>11/12/2006</v>
          </cell>
          <cell r="E3458">
            <v>90</v>
          </cell>
          <cell r="F3458">
            <v>90</v>
          </cell>
          <cell r="G3458">
            <v>90</v>
          </cell>
          <cell r="H3458">
            <v>90</v>
          </cell>
          <cell r="I3458" t="str">
            <v>Xuất sắc</v>
          </cell>
          <cell r="J3458">
            <v>90</v>
          </cell>
        </row>
        <row r="3459">
          <cell r="B3459" t="str">
            <v>24022253</v>
          </cell>
          <cell r="C3459" t="str">
            <v>Lê Vân Anh</v>
          </cell>
          <cell r="D3459" t="str">
            <v>16/04/2006</v>
          </cell>
          <cell r="E3459">
            <v>98</v>
          </cell>
          <cell r="F3459">
            <v>98</v>
          </cell>
          <cell r="G3459">
            <v>98</v>
          </cell>
          <cell r="H3459">
            <v>98</v>
          </cell>
          <cell r="I3459" t="str">
            <v>Xuất sắc</v>
          </cell>
          <cell r="J3459">
            <v>98</v>
          </cell>
        </row>
        <row r="3460">
          <cell r="B3460" t="str">
            <v>24022259</v>
          </cell>
          <cell r="C3460" t="str">
            <v>Trần Quốc Anh</v>
          </cell>
          <cell r="D3460" t="str">
            <v>30/11/2006</v>
          </cell>
          <cell r="E3460">
            <v>90</v>
          </cell>
          <cell r="F3460">
            <v>90</v>
          </cell>
          <cell r="G3460">
            <v>90</v>
          </cell>
          <cell r="H3460">
            <v>90</v>
          </cell>
          <cell r="I3460" t="str">
            <v>Xuất sắc</v>
          </cell>
          <cell r="J3460">
            <v>90</v>
          </cell>
        </row>
        <row r="3461">
          <cell r="B3461" t="str">
            <v>24022265</v>
          </cell>
          <cell r="C3461" t="str">
            <v>Nguyễn Phúc Gia Bảo</v>
          </cell>
          <cell r="D3461" t="str">
            <v>28/06/2006</v>
          </cell>
          <cell r="E3461">
            <v>85</v>
          </cell>
          <cell r="F3461">
            <v>85</v>
          </cell>
          <cell r="G3461">
            <v>85</v>
          </cell>
          <cell r="H3461">
            <v>85</v>
          </cell>
          <cell r="I3461" t="str">
            <v>Tốt</v>
          </cell>
          <cell r="J3461">
            <v>85</v>
          </cell>
        </row>
        <row r="3462">
          <cell r="B3462" t="str">
            <v>24022271</v>
          </cell>
          <cell r="C3462" t="str">
            <v>Lê Minh Chiến</v>
          </cell>
          <cell r="D3462" t="str">
            <v>14/05/2006</v>
          </cell>
          <cell r="E3462">
            <v>90</v>
          </cell>
          <cell r="F3462">
            <v>90</v>
          </cell>
          <cell r="G3462">
            <v>90</v>
          </cell>
          <cell r="H3462">
            <v>90</v>
          </cell>
          <cell r="I3462" t="str">
            <v>Xuất sắc</v>
          </cell>
          <cell r="J3462">
            <v>90</v>
          </cell>
        </row>
        <row r="3463">
          <cell r="B3463" t="str">
            <v>24022277</v>
          </cell>
          <cell r="C3463" t="str">
            <v>Lê Ngọc Minh Cường</v>
          </cell>
          <cell r="D3463" t="str">
            <v>18/09/2006</v>
          </cell>
          <cell r="E3463">
            <v>80</v>
          </cell>
          <cell r="F3463">
            <v>80</v>
          </cell>
          <cell r="G3463">
            <v>80</v>
          </cell>
          <cell r="H3463">
            <v>80</v>
          </cell>
          <cell r="I3463" t="str">
            <v>Tốt</v>
          </cell>
          <cell r="J3463">
            <v>80</v>
          </cell>
        </row>
        <row r="3464">
          <cell r="B3464" t="str">
            <v>24022301</v>
          </cell>
          <cell r="C3464" t="str">
            <v>Nguyễn Tiến Dũng</v>
          </cell>
          <cell r="D3464" t="str">
            <v>24/03/2006</v>
          </cell>
          <cell r="E3464">
            <v>90</v>
          </cell>
          <cell r="F3464">
            <v>90</v>
          </cell>
          <cell r="G3464">
            <v>90</v>
          </cell>
          <cell r="H3464">
            <v>90</v>
          </cell>
          <cell r="I3464" t="str">
            <v>Xuất sắc</v>
          </cell>
          <cell r="J3464">
            <v>90</v>
          </cell>
        </row>
        <row r="3465">
          <cell r="B3465" t="str">
            <v>24022313</v>
          </cell>
          <cell r="C3465" t="str">
            <v>Nguyễn Sơn Duy</v>
          </cell>
          <cell r="D3465" t="str">
            <v>04/03/2006</v>
          </cell>
          <cell r="E3465">
            <v>87</v>
          </cell>
          <cell r="F3465">
            <v>87</v>
          </cell>
          <cell r="G3465">
            <v>87</v>
          </cell>
          <cell r="H3465">
            <v>87</v>
          </cell>
          <cell r="I3465" t="str">
            <v>Tốt</v>
          </cell>
          <cell r="J3465">
            <v>87</v>
          </cell>
        </row>
        <row r="3466">
          <cell r="B3466" t="str">
            <v>24022307</v>
          </cell>
          <cell r="C3466" t="str">
            <v>Phạm Thái Dương</v>
          </cell>
          <cell r="D3466" t="str">
            <v>10/05/2006</v>
          </cell>
          <cell r="E3466">
            <v>85</v>
          </cell>
          <cell r="F3466">
            <v>85</v>
          </cell>
          <cell r="G3466">
            <v>85</v>
          </cell>
          <cell r="H3466">
            <v>85</v>
          </cell>
          <cell r="I3466" t="str">
            <v>Tốt</v>
          </cell>
          <cell r="J3466">
            <v>85</v>
          </cell>
        </row>
        <row r="3467">
          <cell r="B3467" t="str">
            <v>24022283</v>
          </cell>
          <cell r="C3467" t="str">
            <v>Nguyễn Quý Hải Đăng</v>
          </cell>
          <cell r="D3467" t="str">
            <v>24/04/2006</v>
          </cell>
          <cell r="E3467">
            <v>90</v>
          </cell>
          <cell r="F3467">
            <v>90</v>
          </cell>
          <cell r="G3467">
            <v>90</v>
          </cell>
          <cell r="H3467">
            <v>90</v>
          </cell>
          <cell r="I3467" t="str">
            <v>Xuất sắc</v>
          </cell>
          <cell r="J3467">
            <v>90</v>
          </cell>
        </row>
        <row r="3468">
          <cell r="B3468" t="str">
            <v>24022289</v>
          </cell>
          <cell r="C3468" t="str">
            <v>Đồng Minh Đức</v>
          </cell>
          <cell r="D3468" t="str">
            <v>19/03/2006</v>
          </cell>
          <cell r="E3468">
            <v>90</v>
          </cell>
          <cell r="F3468">
            <v>90</v>
          </cell>
          <cell r="G3468">
            <v>90</v>
          </cell>
          <cell r="H3468">
            <v>90</v>
          </cell>
          <cell r="I3468" t="str">
            <v>Xuất sắc</v>
          </cell>
          <cell r="J3468">
            <v>90</v>
          </cell>
        </row>
        <row r="3469">
          <cell r="B3469" t="str">
            <v>24022295</v>
          </cell>
          <cell r="C3469" t="str">
            <v>Nguyễn Việt Đức</v>
          </cell>
          <cell r="D3469" t="str">
            <v>13/04/2006</v>
          </cell>
          <cell r="E3469">
            <v>90</v>
          </cell>
          <cell r="F3469">
            <v>90</v>
          </cell>
          <cell r="G3469">
            <v>90</v>
          </cell>
          <cell r="H3469">
            <v>90</v>
          </cell>
          <cell r="I3469" t="str">
            <v>Xuất sắc</v>
          </cell>
          <cell r="J3469">
            <v>90</v>
          </cell>
        </row>
        <row r="3470">
          <cell r="B3470" t="str">
            <v>24022319</v>
          </cell>
          <cell r="C3470" t="str">
            <v>Nguyễn Cảnh Hào</v>
          </cell>
          <cell r="D3470" t="str">
            <v>27/06/2006</v>
          </cell>
          <cell r="E3470">
            <v>90</v>
          </cell>
          <cell r="F3470">
            <v>90</v>
          </cell>
          <cell r="G3470">
            <v>90</v>
          </cell>
          <cell r="H3470">
            <v>90</v>
          </cell>
          <cell r="I3470" t="str">
            <v>Xuất sắc</v>
          </cell>
          <cell r="J3470">
            <v>90</v>
          </cell>
        </row>
        <row r="3471">
          <cell r="B3471" t="str">
            <v>24022325</v>
          </cell>
          <cell r="C3471" t="str">
            <v>Ngô Trọng Hiệp</v>
          </cell>
          <cell r="D3471" t="str">
            <v>28/08/2006</v>
          </cell>
          <cell r="E3471">
            <v>90</v>
          </cell>
          <cell r="F3471">
            <v>90</v>
          </cell>
          <cell r="G3471">
            <v>90</v>
          </cell>
          <cell r="H3471">
            <v>90</v>
          </cell>
          <cell r="I3471" t="str">
            <v>Xuất sắc</v>
          </cell>
          <cell r="J3471">
            <v>90</v>
          </cell>
        </row>
        <row r="3472">
          <cell r="B3472" t="str">
            <v>24022331</v>
          </cell>
          <cell r="C3472" t="str">
            <v>Văn Đức Hiếu</v>
          </cell>
          <cell r="D3472" t="str">
            <v>25/03/2006</v>
          </cell>
          <cell r="E3472">
            <v>82</v>
          </cell>
          <cell r="F3472">
            <v>82</v>
          </cell>
          <cell r="G3472">
            <v>82</v>
          </cell>
          <cell r="H3472">
            <v>82</v>
          </cell>
          <cell r="I3472" t="str">
            <v>Tốt</v>
          </cell>
          <cell r="J3472">
            <v>82</v>
          </cell>
        </row>
        <row r="3473">
          <cell r="B3473" t="str">
            <v>24022337</v>
          </cell>
          <cell r="C3473" t="str">
            <v>Lương Quang Hoàng</v>
          </cell>
          <cell r="D3473" t="str">
            <v>24/06/2006</v>
          </cell>
          <cell r="E3473">
            <v>90</v>
          </cell>
          <cell r="F3473">
            <v>90</v>
          </cell>
          <cell r="G3473">
            <v>90</v>
          </cell>
          <cell r="H3473">
            <v>90</v>
          </cell>
          <cell r="I3473" t="str">
            <v>Xuất sắc</v>
          </cell>
          <cell r="J3473">
            <v>90</v>
          </cell>
        </row>
        <row r="3474">
          <cell r="B3474" t="str">
            <v>24022343</v>
          </cell>
          <cell r="C3474" t="str">
            <v>Hoàng Quốc Hùng</v>
          </cell>
          <cell r="D3474" t="str">
            <v>06/05/2006</v>
          </cell>
          <cell r="E3474">
            <v>90</v>
          </cell>
          <cell r="F3474">
            <v>90</v>
          </cell>
          <cell r="G3474">
            <v>90</v>
          </cell>
          <cell r="H3474">
            <v>90</v>
          </cell>
          <cell r="I3474" t="str">
            <v>Xuất sắc</v>
          </cell>
          <cell r="J3474">
            <v>90</v>
          </cell>
        </row>
        <row r="3475">
          <cell r="B3475" t="str">
            <v>24022355</v>
          </cell>
          <cell r="C3475" t="str">
            <v>Khổng Quang Huy</v>
          </cell>
          <cell r="D3475" t="str">
            <v>27/08/2006</v>
          </cell>
          <cell r="E3475">
            <v>80</v>
          </cell>
          <cell r="F3475">
            <v>80</v>
          </cell>
          <cell r="G3475">
            <v>80</v>
          </cell>
          <cell r="H3475">
            <v>80</v>
          </cell>
          <cell r="I3475" t="str">
            <v>Tốt</v>
          </cell>
          <cell r="J3475">
            <v>80</v>
          </cell>
        </row>
        <row r="3476">
          <cell r="B3476" t="str">
            <v>24022349</v>
          </cell>
          <cell r="C3476" t="str">
            <v>Nguyễn Duy Hưng</v>
          </cell>
          <cell r="D3476" t="str">
            <v>09/07/2006</v>
          </cell>
          <cell r="E3476">
            <v>70</v>
          </cell>
          <cell r="F3476">
            <v>80</v>
          </cell>
          <cell r="G3476">
            <v>80</v>
          </cell>
          <cell r="H3476">
            <v>80</v>
          </cell>
          <cell r="I3476" t="str">
            <v>Tốt</v>
          </cell>
          <cell r="J3476">
            <v>80</v>
          </cell>
        </row>
        <row r="3477">
          <cell r="B3477" t="str">
            <v>24022361</v>
          </cell>
          <cell r="C3477" t="str">
            <v>Nguyễn Duy Khánh</v>
          </cell>
          <cell r="D3477" t="str">
            <v>18/06/2005</v>
          </cell>
          <cell r="E3477">
            <v>80</v>
          </cell>
          <cell r="F3477">
            <v>80</v>
          </cell>
          <cell r="G3477">
            <v>80</v>
          </cell>
          <cell r="H3477">
            <v>80</v>
          </cell>
          <cell r="I3477" t="str">
            <v>Tốt</v>
          </cell>
          <cell r="J3477">
            <v>80</v>
          </cell>
        </row>
        <row r="3478">
          <cell r="B3478" t="str">
            <v>24022367</v>
          </cell>
          <cell r="C3478" t="str">
            <v>Lê Anh Khoa</v>
          </cell>
          <cell r="D3478" t="str">
            <v>15/09/2006</v>
          </cell>
          <cell r="E3478">
            <v>90</v>
          </cell>
          <cell r="F3478">
            <v>90</v>
          </cell>
          <cell r="G3478">
            <v>90</v>
          </cell>
          <cell r="H3478">
            <v>90</v>
          </cell>
          <cell r="I3478" t="str">
            <v>Xuất sắc</v>
          </cell>
          <cell r="J3478">
            <v>90</v>
          </cell>
        </row>
        <row r="3479">
          <cell r="B3479" t="str">
            <v>24022373</v>
          </cell>
          <cell r="C3479" t="str">
            <v>Nguyễn Công Kiên</v>
          </cell>
          <cell r="D3479" t="str">
            <v>29/03/2006</v>
          </cell>
          <cell r="E3479">
            <v>90</v>
          </cell>
          <cell r="F3479">
            <v>90</v>
          </cell>
          <cell r="G3479">
            <v>90</v>
          </cell>
          <cell r="H3479">
            <v>90</v>
          </cell>
          <cell r="I3479" t="str">
            <v>Xuất sắc</v>
          </cell>
          <cell r="J3479">
            <v>90</v>
          </cell>
        </row>
        <row r="3480">
          <cell r="B3480" t="str">
            <v>24022379</v>
          </cell>
          <cell r="C3480" t="str">
            <v>Phạm Thanh Lâm</v>
          </cell>
          <cell r="D3480" t="str">
            <v>30/10/2006</v>
          </cell>
          <cell r="E3480">
            <v>90</v>
          </cell>
          <cell r="F3480">
            <v>90</v>
          </cell>
          <cell r="G3480">
            <v>90</v>
          </cell>
          <cell r="H3480">
            <v>90</v>
          </cell>
          <cell r="I3480" t="str">
            <v>Xuất sắc</v>
          </cell>
          <cell r="J3480">
            <v>90</v>
          </cell>
        </row>
        <row r="3481">
          <cell r="B3481" t="str">
            <v>24022385</v>
          </cell>
          <cell r="C3481" t="str">
            <v>Phạm Thị Khánh Linh</v>
          </cell>
          <cell r="D3481" t="str">
            <v>23/09/2006</v>
          </cell>
          <cell r="E3481">
            <v>82</v>
          </cell>
          <cell r="F3481">
            <v>82</v>
          </cell>
          <cell r="G3481">
            <v>82</v>
          </cell>
          <cell r="H3481">
            <v>82</v>
          </cell>
          <cell r="I3481" t="str">
            <v>Tốt</v>
          </cell>
          <cell r="J3481">
            <v>82</v>
          </cell>
        </row>
        <row r="3482">
          <cell r="B3482" t="str">
            <v>24022391</v>
          </cell>
          <cell r="C3482" t="str">
            <v>Nguyễn Đức Long</v>
          </cell>
          <cell r="D3482" t="str">
            <v>14/11/2006</v>
          </cell>
          <cell r="E3482">
            <v>90</v>
          </cell>
          <cell r="F3482">
            <v>90</v>
          </cell>
          <cell r="G3482">
            <v>90</v>
          </cell>
          <cell r="H3482">
            <v>90</v>
          </cell>
          <cell r="I3482" t="str">
            <v>Xuất sắc</v>
          </cell>
          <cell r="J3482">
            <v>90</v>
          </cell>
        </row>
        <row r="3483">
          <cell r="B3483" t="str">
            <v>24022397</v>
          </cell>
          <cell r="C3483" t="str">
            <v>Đặng Quang Minh</v>
          </cell>
          <cell r="D3483" t="str">
            <v>02/04/2006</v>
          </cell>
          <cell r="E3483">
            <v>70</v>
          </cell>
          <cell r="F3483">
            <v>80</v>
          </cell>
          <cell r="G3483">
            <v>80</v>
          </cell>
          <cell r="H3483">
            <v>80</v>
          </cell>
          <cell r="I3483" t="str">
            <v>Tốt</v>
          </cell>
          <cell r="J3483">
            <v>80</v>
          </cell>
        </row>
        <row r="3484">
          <cell r="B3484" t="str">
            <v>24022403</v>
          </cell>
          <cell r="C3484" t="str">
            <v>Nguyễn Đoàn Nhật Minh</v>
          </cell>
          <cell r="D3484" t="str">
            <v>15/10/2006</v>
          </cell>
          <cell r="E3484">
            <v>90</v>
          </cell>
          <cell r="F3484">
            <v>90</v>
          </cell>
          <cell r="G3484">
            <v>90</v>
          </cell>
          <cell r="H3484">
            <v>90</v>
          </cell>
          <cell r="I3484" t="str">
            <v>Xuất sắc</v>
          </cell>
          <cell r="J3484">
            <v>90</v>
          </cell>
        </row>
        <row r="3485">
          <cell r="B3485" t="str">
            <v>24022409</v>
          </cell>
          <cell r="C3485" t="str">
            <v>Phạm Quang Minh</v>
          </cell>
          <cell r="D3485" t="str">
            <v>12/10/2006</v>
          </cell>
          <cell r="E3485">
            <v>90</v>
          </cell>
          <cell r="F3485">
            <v>90</v>
          </cell>
          <cell r="G3485">
            <v>90</v>
          </cell>
          <cell r="H3485">
            <v>90</v>
          </cell>
          <cell r="I3485" t="str">
            <v>Xuất sắc</v>
          </cell>
          <cell r="J3485">
            <v>90</v>
          </cell>
        </row>
        <row r="3486">
          <cell r="B3486" t="str">
            <v>24022415</v>
          </cell>
          <cell r="C3486" t="str">
            <v>Phạm Bá Nam</v>
          </cell>
          <cell r="D3486" t="str">
            <v>15/06/2006</v>
          </cell>
          <cell r="E3486">
            <v>90</v>
          </cell>
          <cell r="F3486">
            <v>90</v>
          </cell>
          <cell r="G3486">
            <v>90</v>
          </cell>
          <cell r="H3486">
            <v>90</v>
          </cell>
          <cell r="I3486" t="str">
            <v>Xuất sắc</v>
          </cell>
          <cell r="J3486">
            <v>90</v>
          </cell>
        </row>
        <row r="3487">
          <cell r="B3487" t="str">
            <v>24022421</v>
          </cell>
          <cell r="C3487" t="str">
            <v>Trần Hoàng Nguyên</v>
          </cell>
          <cell r="D3487" t="str">
            <v>07/10/2006</v>
          </cell>
          <cell r="E3487">
            <v>98</v>
          </cell>
          <cell r="F3487">
            <v>98</v>
          </cell>
          <cell r="G3487">
            <v>98</v>
          </cell>
          <cell r="H3487">
            <v>98</v>
          </cell>
          <cell r="I3487" t="str">
            <v>Xuất sắc</v>
          </cell>
          <cell r="J3487">
            <v>98</v>
          </cell>
        </row>
        <row r="3488">
          <cell r="B3488" t="str">
            <v>24022427</v>
          </cell>
          <cell r="C3488" t="str">
            <v>Nguyễn Đình Phú</v>
          </cell>
          <cell r="D3488" t="str">
            <v>22/01/2006</v>
          </cell>
          <cell r="E3488">
            <v>90</v>
          </cell>
          <cell r="F3488">
            <v>90</v>
          </cell>
          <cell r="G3488">
            <v>90</v>
          </cell>
          <cell r="H3488">
            <v>90</v>
          </cell>
          <cell r="I3488" t="str">
            <v>Xuất sắc</v>
          </cell>
          <cell r="J3488">
            <v>90</v>
          </cell>
        </row>
        <row r="3489">
          <cell r="B3489" t="str">
            <v>24022433</v>
          </cell>
          <cell r="C3489" t="str">
            <v>Lê Hoàng Quân</v>
          </cell>
          <cell r="D3489" t="str">
            <v>25/11/2006</v>
          </cell>
          <cell r="E3489">
            <v>90</v>
          </cell>
          <cell r="F3489">
            <v>90</v>
          </cell>
          <cell r="G3489">
            <v>90</v>
          </cell>
          <cell r="H3489">
            <v>90</v>
          </cell>
          <cell r="I3489" t="str">
            <v>Xuất sắc</v>
          </cell>
          <cell r="J3489">
            <v>90</v>
          </cell>
        </row>
        <row r="3490">
          <cell r="B3490" t="str">
            <v>24022439</v>
          </cell>
          <cell r="C3490" t="str">
            <v>Lê Văn Sang</v>
          </cell>
          <cell r="D3490" t="str">
            <v>26/11/2006</v>
          </cell>
          <cell r="E3490">
            <v>90</v>
          </cell>
          <cell r="F3490">
            <v>90</v>
          </cell>
          <cell r="G3490">
            <v>90</v>
          </cell>
          <cell r="H3490">
            <v>90</v>
          </cell>
          <cell r="I3490" t="str">
            <v>Xuất sắc</v>
          </cell>
          <cell r="J3490">
            <v>90</v>
          </cell>
        </row>
        <row r="3491">
          <cell r="B3491" t="str">
            <v>24022445</v>
          </cell>
          <cell r="C3491" t="str">
            <v>Nguyễn Sỹ Trường Sơn</v>
          </cell>
          <cell r="D3491" t="str">
            <v>12/03/2006</v>
          </cell>
          <cell r="E3491">
            <v>82</v>
          </cell>
          <cell r="F3491">
            <v>82</v>
          </cell>
          <cell r="G3491">
            <v>82</v>
          </cell>
          <cell r="H3491">
            <v>82</v>
          </cell>
          <cell r="I3491" t="str">
            <v>Tốt</v>
          </cell>
          <cell r="J3491">
            <v>82</v>
          </cell>
        </row>
        <row r="3492">
          <cell r="B3492" t="str">
            <v>24022451</v>
          </cell>
          <cell r="C3492" t="str">
            <v>Trần Quang Thái</v>
          </cell>
          <cell r="D3492" t="str">
            <v>19/08/2006</v>
          </cell>
          <cell r="E3492">
            <v>82</v>
          </cell>
          <cell r="F3492">
            <v>80</v>
          </cell>
          <cell r="G3492">
            <v>80</v>
          </cell>
          <cell r="H3492">
            <v>80</v>
          </cell>
          <cell r="I3492" t="str">
            <v>Tốt</v>
          </cell>
          <cell r="J3492">
            <v>80</v>
          </cell>
        </row>
        <row r="3493">
          <cell r="B3493" t="str">
            <v>24022457</v>
          </cell>
          <cell r="C3493" t="str">
            <v>Hà Ngọc Thiện</v>
          </cell>
          <cell r="D3493" t="str">
            <v>25/04/2006</v>
          </cell>
          <cell r="E3493">
            <v>82</v>
          </cell>
          <cell r="F3493">
            <v>80</v>
          </cell>
          <cell r="G3493">
            <v>80</v>
          </cell>
          <cell r="H3493">
            <v>80</v>
          </cell>
          <cell r="I3493" t="str">
            <v>Tốt</v>
          </cell>
          <cell r="J3493">
            <v>80</v>
          </cell>
        </row>
        <row r="3494">
          <cell r="B3494" t="str">
            <v>24022463</v>
          </cell>
          <cell r="C3494" t="str">
            <v>Đàm Quang Tiến</v>
          </cell>
          <cell r="D3494" t="str">
            <v>06/04/2006</v>
          </cell>
          <cell r="E3494">
            <v>73</v>
          </cell>
          <cell r="F3494">
            <v>73</v>
          </cell>
          <cell r="G3494">
            <v>73</v>
          </cell>
          <cell r="H3494">
            <v>73</v>
          </cell>
          <cell r="I3494" t="str">
            <v>Khá</v>
          </cell>
          <cell r="J3494">
            <v>73</v>
          </cell>
        </row>
        <row r="3495">
          <cell r="B3495" t="str">
            <v>24022469</v>
          </cell>
          <cell r="C3495" t="str">
            <v>Trịnh Kế Toàn</v>
          </cell>
          <cell r="D3495" t="str">
            <v>09/10/2006</v>
          </cell>
          <cell r="E3495">
            <v>90</v>
          </cell>
          <cell r="F3495">
            <v>90</v>
          </cell>
          <cell r="G3495">
            <v>90</v>
          </cell>
          <cell r="H3495">
            <v>90</v>
          </cell>
          <cell r="I3495" t="str">
            <v>Xuất sắc</v>
          </cell>
          <cell r="J3495">
            <v>90</v>
          </cell>
        </row>
        <row r="3496">
          <cell r="B3496" t="str">
            <v>24022475</v>
          </cell>
          <cell r="C3496" t="str">
            <v>Nguyễn Văn Trung</v>
          </cell>
          <cell r="D3496" t="str">
            <v>06/04/2006</v>
          </cell>
          <cell r="E3496">
            <v>90</v>
          </cell>
          <cell r="F3496">
            <v>90</v>
          </cell>
          <cell r="G3496">
            <v>90</v>
          </cell>
          <cell r="H3496">
            <v>90</v>
          </cell>
          <cell r="I3496" t="str">
            <v>Xuất sắc</v>
          </cell>
          <cell r="J3496">
            <v>90</v>
          </cell>
        </row>
        <row r="3497">
          <cell r="B3497" t="str">
            <v>24022481</v>
          </cell>
          <cell r="C3497" t="str">
            <v>Nguyễn Tất Tú</v>
          </cell>
          <cell r="D3497" t="str">
            <v>08/01/2006</v>
          </cell>
          <cell r="E3497">
            <v>80</v>
          </cell>
          <cell r="F3497">
            <v>80</v>
          </cell>
          <cell r="G3497">
            <v>80</v>
          </cell>
          <cell r="H3497">
            <v>80</v>
          </cell>
          <cell r="I3497" t="str">
            <v>Tốt</v>
          </cell>
          <cell r="J3497">
            <v>80</v>
          </cell>
        </row>
        <row r="3498">
          <cell r="B3498" t="str">
            <v>24022487</v>
          </cell>
          <cell r="C3498" t="str">
            <v>Nguyễn Văn Tùng</v>
          </cell>
          <cell r="D3498" t="str">
            <v>06/08/2006</v>
          </cell>
          <cell r="E3498">
            <v>90</v>
          </cell>
          <cell r="F3498">
            <v>80</v>
          </cell>
          <cell r="G3498">
            <v>80</v>
          </cell>
          <cell r="H3498">
            <v>80</v>
          </cell>
          <cell r="I3498" t="str">
            <v>Tốt</v>
          </cell>
          <cell r="J3498">
            <v>80</v>
          </cell>
        </row>
        <row r="3499">
          <cell r="B3499" t="str">
            <v>24022493</v>
          </cell>
          <cell r="C3499" t="str">
            <v>Nguyễn Văn Vũ</v>
          </cell>
          <cell r="D3499" t="str">
            <v>26/06/2006</v>
          </cell>
          <cell r="E3499">
            <v>90</v>
          </cell>
          <cell r="F3499">
            <v>90</v>
          </cell>
          <cell r="G3499">
            <v>90</v>
          </cell>
          <cell r="H3499">
            <v>90</v>
          </cell>
          <cell r="I3499" t="str">
            <v>Xuất sắc</v>
          </cell>
          <cell r="J3499">
            <v>90</v>
          </cell>
        </row>
        <row r="3500">
          <cell r="B3500" t="str">
            <v>24022248</v>
          </cell>
          <cell r="C3500" t="str">
            <v>Hoàng Hải Anh</v>
          </cell>
          <cell r="D3500" t="str">
            <v>18/01/2006</v>
          </cell>
          <cell r="E3500">
            <v>98</v>
          </cell>
          <cell r="F3500">
            <v>98</v>
          </cell>
          <cell r="G3500">
            <v>98</v>
          </cell>
          <cell r="H3500">
            <v>98</v>
          </cell>
          <cell r="I3500" t="str">
            <v>Xuất sắc</v>
          </cell>
          <cell r="J3500">
            <v>98</v>
          </cell>
        </row>
        <row r="3501">
          <cell r="B3501" t="str">
            <v>24022254</v>
          </cell>
          <cell r="C3501" t="str">
            <v>Nguyễn Công Anh</v>
          </cell>
          <cell r="D3501" t="str">
            <v>19/01/2006</v>
          </cell>
          <cell r="E3501">
            <v>70</v>
          </cell>
          <cell r="F3501">
            <v>80</v>
          </cell>
          <cell r="G3501">
            <v>80</v>
          </cell>
          <cell r="H3501">
            <v>80</v>
          </cell>
          <cell r="I3501" t="str">
            <v>Tốt</v>
          </cell>
          <cell r="J3501">
            <v>80</v>
          </cell>
        </row>
        <row r="3502">
          <cell r="B3502" t="str">
            <v>24022260</v>
          </cell>
          <cell r="C3502" t="str">
            <v>Vũ Hải Anh</v>
          </cell>
          <cell r="D3502" t="str">
            <v>08/02/2005</v>
          </cell>
          <cell r="E3502">
            <v>70</v>
          </cell>
          <cell r="F3502">
            <v>90</v>
          </cell>
          <cell r="G3502">
            <v>90</v>
          </cell>
          <cell r="H3502">
            <v>90</v>
          </cell>
          <cell r="I3502" t="str">
            <v>Xuất sắc</v>
          </cell>
          <cell r="J3502">
            <v>90</v>
          </cell>
        </row>
        <row r="3503">
          <cell r="B3503" t="str">
            <v>24022266</v>
          </cell>
          <cell r="C3503" t="str">
            <v>Nguyễn Xuân Bảo</v>
          </cell>
          <cell r="D3503" t="str">
            <v>13/11/2006</v>
          </cell>
          <cell r="E3503">
            <v>84</v>
          </cell>
          <cell r="F3503">
            <v>84</v>
          </cell>
          <cell r="G3503">
            <v>70</v>
          </cell>
          <cell r="H3503">
            <v>70</v>
          </cell>
          <cell r="I3503" t="str">
            <v>Khá</v>
          </cell>
          <cell r="J3503">
            <v>70</v>
          </cell>
        </row>
        <row r="3504">
          <cell r="B3504" t="str">
            <v>24022272</v>
          </cell>
          <cell r="C3504" t="str">
            <v>Nguyễn Hoàng Công</v>
          </cell>
          <cell r="D3504" t="str">
            <v>23/03/2006</v>
          </cell>
          <cell r="E3504">
            <v>94</v>
          </cell>
          <cell r="F3504">
            <v>94</v>
          </cell>
          <cell r="G3504">
            <v>94</v>
          </cell>
          <cell r="H3504">
            <v>94</v>
          </cell>
          <cell r="I3504" t="str">
            <v>Xuất sắc</v>
          </cell>
          <cell r="J3504">
            <v>94</v>
          </cell>
        </row>
        <row r="3505">
          <cell r="B3505" t="str">
            <v>24022278</v>
          </cell>
          <cell r="C3505" t="str">
            <v>Tạ Mạnh Cường</v>
          </cell>
          <cell r="D3505" t="str">
            <v>04/10/2006</v>
          </cell>
          <cell r="E3505">
            <v>92</v>
          </cell>
          <cell r="F3505">
            <v>92</v>
          </cell>
          <cell r="G3505">
            <v>92</v>
          </cell>
          <cell r="H3505">
            <v>92</v>
          </cell>
          <cell r="I3505" t="str">
            <v>Xuất sắc</v>
          </cell>
          <cell r="J3505">
            <v>92</v>
          </cell>
        </row>
        <row r="3506">
          <cell r="B3506" t="str">
            <v>24022302</v>
          </cell>
          <cell r="C3506" t="str">
            <v>Nguyễn Trung Đức Dũng</v>
          </cell>
          <cell r="D3506" t="str">
            <v>14/07/2006</v>
          </cell>
          <cell r="E3506">
            <v>98</v>
          </cell>
          <cell r="F3506">
            <v>98</v>
          </cell>
          <cell r="G3506">
            <v>98</v>
          </cell>
          <cell r="H3506">
            <v>98</v>
          </cell>
          <cell r="I3506" t="str">
            <v>Xuất sắc</v>
          </cell>
          <cell r="J3506">
            <v>98</v>
          </cell>
        </row>
        <row r="3507">
          <cell r="B3507" t="str">
            <v>24022308</v>
          </cell>
          <cell r="C3507" t="str">
            <v>Trần Hữu Dương</v>
          </cell>
          <cell r="D3507" t="str">
            <v>08/01/2006</v>
          </cell>
          <cell r="E3507">
            <v>100</v>
          </cell>
          <cell r="F3507">
            <v>100</v>
          </cell>
          <cell r="G3507">
            <v>100</v>
          </cell>
          <cell r="H3507">
            <v>100</v>
          </cell>
          <cell r="I3507" t="str">
            <v>Xuất sắc</v>
          </cell>
          <cell r="J3507">
            <v>100</v>
          </cell>
        </row>
        <row r="3508">
          <cell r="B3508" t="str">
            <v>24022290</v>
          </cell>
          <cell r="C3508" t="str">
            <v>Dương Hoàng Đức</v>
          </cell>
          <cell r="D3508" t="str">
            <v>02/01/2006</v>
          </cell>
          <cell r="E3508">
            <v>85</v>
          </cell>
          <cell r="F3508">
            <v>90</v>
          </cell>
          <cell r="G3508">
            <v>90</v>
          </cell>
          <cell r="H3508">
            <v>90</v>
          </cell>
          <cell r="I3508" t="str">
            <v>Xuất sắc</v>
          </cell>
          <cell r="J3508">
            <v>90</v>
          </cell>
        </row>
        <row r="3509">
          <cell r="B3509" t="str">
            <v>24022296</v>
          </cell>
          <cell r="C3509" t="str">
            <v>Phạm Lê Việt Đức</v>
          </cell>
          <cell r="D3509" t="str">
            <v>08/02/2006</v>
          </cell>
          <cell r="E3509">
            <v>90</v>
          </cell>
          <cell r="F3509">
            <v>90</v>
          </cell>
          <cell r="G3509">
            <v>90</v>
          </cell>
          <cell r="H3509">
            <v>90</v>
          </cell>
          <cell r="I3509" t="str">
            <v>Xuất sắc</v>
          </cell>
          <cell r="J3509">
            <v>90</v>
          </cell>
        </row>
        <row r="3510">
          <cell r="B3510" t="str">
            <v>24022314</v>
          </cell>
          <cell r="C3510" t="str">
            <v>Trần Bùi Hà Giang</v>
          </cell>
          <cell r="D3510" t="str">
            <v>20/11/2006</v>
          </cell>
          <cell r="E3510">
            <v>80</v>
          </cell>
          <cell r="F3510">
            <v>90</v>
          </cell>
          <cell r="G3510">
            <v>90</v>
          </cell>
          <cell r="H3510">
            <v>90</v>
          </cell>
          <cell r="I3510" t="str">
            <v>Xuất sắc</v>
          </cell>
          <cell r="J3510">
            <v>90</v>
          </cell>
        </row>
        <row r="3511">
          <cell r="B3511" t="str">
            <v>24022320</v>
          </cell>
          <cell r="C3511" t="str">
            <v>Võ Văn Hậu</v>
          </cell>
          <cell r="D3511" t="str">
            <v>10/07/2006</v>
          </cell>
          <cell r="E3511">
            <v>92</v>
          </cell>
          <cell r="F3511">
            <v>92</v>
          </cell>
          <cell r="G3511">
            <v>92</v>
          </cell>
          <cell r="H3511">
            <v>92</v>
          </cell>
          <cell r="I3511" t="str">
            <v>Xuất sắc</v>
          </cell>
          <cell r="J3511">
            <v>92</v>
          </cell>
        </row>
        <row r="3512">
          <cell r="B3512" t="str">
            <v>24022326</v>
          </cell>
          <cell r="C3512" t="str">
            <v>Hoàng Mạnh Hiếu</v>
          </cell>
          <cell r="D3512" t="str">
            <v>22/11/2006</v>
          </cell>
          <cell r="E3512">
            <v>70</v>
          </cell>
          <cell r="F3512">
            <v>80</v>
          </cell>
          <cell r="G3512">
            <v>80</v>
          </cell>
          <cell r="H3512">
            <v>80</v>
          </cell>
          <cell r="I3512" t="str">
            <v>Tốt</v>
          </cell>
          <cell r="J3512">
            <v>80</v>
          </cell>
        </row>
        <row r="3513">
          <cell r="B3513" t="str">
            <v>24022332</v>
          </cell>
          <cell r="C3513" t="str">
            <v>Cao Huy Hòa</v>
          </cell>
          <cell r="D3513" t="str">
            <v>04/05/2006</v>
          </cell>
          <cell r="E3513">
            <v>85</v>
          </cell>
          <cell r="F3513">
            <v>77</v>
          </cell>
          <cell r="G3513">
            <v>77</v>
          </cell>
          <cell r="H3513">
            <v>77</v>
          </cell>
          <cell r="I3513" t="str">
            <v>Khá</v>
          </cell>
          <cell r="J3513">
            <v>77</v>
          </cell>
        </row>
        <row r="3514">
          <cell r="B3514" t="str">
            <v>24022338</v>
          </cell>
          <cell r="C3514" t="str">
            <v>Nguyễn Huy Hoàng</v>
          </cell>
          <cell r="D3514" t="str">
            <v>21/03/2006</v>
          </cell>
          <cell r="E3514">
            <v>82</v>
          </cell>
          <cell r="F3514">
            <v>87</v>
          </cell>
          <cell r="G3514">
            <v>87</v>
          </cell>
          <cell r="H3514">
            <v>87</v>
          </cell>
          <cell r="I3514" t="str">
            <v>Tốt</v>
          </cell>
          <cell r="J3514">
            <v>87</v>
          </cell>
        </row>
        <row r="3515">
          <cell r="B3515" t="str">
            <v>24022344</v>
          </cell>
          <cell r="C3515" t="str">
            <v>Nguyễn Viết Hùng</v>
          </cell>
          <cell r="D3515" t="str">
            <v>09/12/2006</v>
          </cell>
          <cell r="E3515">
            <v>90</v>
          </cell>
          <cell r="F3515">
            <v>90</v>
          </cell>
          <cell r="G3515">
            <v>90</v>
          </cell>
          <cell r="H3515">
            <v>90</v>
          </cell>
          <cell r="I3515" t="str">
            <v>Xuất sắc</v>
          </cell>
          <cell r="J3515">
            <v>90</v>
          </cell>
        </row>
        <row r="3516">
          <cell r="B3516" t="str">
            <v>24022356</v>
          </cell>
          <cell r="C3516" t="str">
            <v>Nguyễn Minh Huy</v>
          </cell>
          <cell r="D3516" t="str">
            <v>22/09/2006</v>
          </cell>
          <cell r="E3516">
            <v>87</v>
          </cell>
          <cell r="F3516">
            <v>79</v>
          </cell>
          <cell r="G3516">
            <v>79</v>
          </cell>
          <cell r="H3516">
            <v>79</v>
          </cell>
          <cell r="I3516" t="str">
            <v>Khá</v>
          </cell>
          <cell r="J3516">
            <v>79</v>
          </cell>
        </row>
        <row r="3517">
          <cell r="B3517" t="str">
            <v>24022350</v>
          </cell>
          <cell r="C3517" t="str">
            <v>Phạm Thế Hưng</v>
          </cell>
          <cell r="D3517" t="str">
            <v>12/03/2006</v>
          </cell>
          <cell r="E3517">
            <v>90</v>
          </cell>
          <cell r="F3517">
            <v>90</v>
          </cell>
          <cell r="G3517">
            <v>90</v>
          </cell>
          <cell r="H3517">
            <v>90</v>
          </cell>
          <cell r="I3517" t="str">
            <v>Xuất sắc</v>
          </cell>
          <cell r="J3517">
            <v>90</v>
          </cell>
        </row>
        <row r="3518">
          <cell r="B3518" t="str">
            <v>24022362</v>
          </cell>
          <cell r="C3518" t="str">
            <v>Nguyễn Quốc Khánh</v>
          </cell>
          <cell r="D3518" t="str">
            <v>10/05/2006</v>
          </cell>
          <cell r="E3518">
            <v>88</v>
          </cell>
          <cell r="F3518">
            <v>88</v>
          </cell>
          <cell r="G3518">
            <v>88</v>
          </cell>
          <cell r="H3518">
            <v>88</v>
          </cell>
          <cell r="I3518" t="str">
            <v>Tốt</v>
          </cell>
          <cell r="J3518">
            <v>88</v>
          </cell>
        </row>
        <row r="3519">
          <cell r="B3519" t="str">
            <v>24022368</v>
          </cell>
          <cell r="C3519" t="str">
            <v>Nguyễn Minh Khoa</v>
          </cell>
          <cell r="D3519" t="str">
            <v>12/05/2006</v>
          </cell>
          <cell r="E3519">
            <v>80</v>
          </cell>
          <cell r="F3519">
            <v>80</v>
          </cell>
          <cell r="G3519">
            <v>80</v>
          </cell>
          <cell r="H3519">
            <v>80</v>
          </cell>
          <cell r="I3519" t="str">
            <v>Tốt</v>
          </cell>
          <cell r="J3519">
            <v>80</v>
          </cell>
        </row>
        <row r="3520">
          <cell r="B3520" t="str">
            <v>24022374</v>
          </cell>
          <cell r="C3520" t="str">
            <v>Nguyễn Trung Kiên</v>
          </cell>
          <cell r="D3520" t="str">
            <v>18/08/2006</v>
          </cell>
          <cell r="E3520">
            <v>90</v>
          </cell>
          <cell r="F3520">
            <v>90</v>
          </cell>
          <cell r="G3520">
            <v>90</v>
          </cell>
          <cell r="H3520">
            <v>90</v>
          </cell>
          <cell r="I3520" t="str">
            <v>Xuất sắc</v>
          </cell>
          <cell r="J3520">
            <v>90</v>
          </cell>
        </row>
        <row r="3521">
          <cell r="B3521" t="str">
            <v>24022380</v>
          </cell>
          <cell r="C3521" t="str">
            <v>Phạm Tùng Lâm</v>
          </cell>
          <cell r="D3521" t="str">
            <v>15/09/2006</v>
          </cell>
          <cell r="E3521">
            <v>85</v>
          </cell>
          <cell r="F3521">
            <v>90</v>
          </cell>
          <cell r="G3521">
            <v>90</v>
          </cell>
          <cell r="H3521">
            <v>90</v>
          </cell>
          <cell r="I3521" t="str">
            <v>Xuất sắc</v>
          </cell>
          <cell r="J3521">
            <v>90</v>
          </cell>
        </row>
        <row r="3522">
          <cell r="B3522" t="str">
            <v>24022386</v>
          </cell>
          <cell r="C3522" t="str">
            <v>Trương Ái Linh</v>
          </cell>
          <cell r="D3522" t="str">
            <v>27/07/2006</v>
          </cell>
          <cell r="E3522">
            <v>90</v>
          </cell>
          <cell r="F3522">
            <v>90</v>
          </cell>
          <cell r="G3522">
            <v>90</v>
          </cell>
          <cell r="H3522">
            <v>90</v>
          </cell>
          <cell r="I3522" t="str">
            <v>Xuất sắc</v>
          </cell>
          <cell r="J3522">
            <v>90</v>
          </cell>
        </row>
        <row r="3523">
          <cell r="B3523" t="str">
            <v>24022392</v>
          </cell>
          <cell r="C3523" t="str">
            <v>Đặng Duy Mạnh</v>
          </cell>
          <cell r="D3523" t="str">
            <v>16/01/2006</v>
          </cell>
          <cell r="E3523">
            <v>90</v>
          </cell>
          <cell r="F3523">
            <v>90</v>
          </cell>
          <cell r="G3523">
            <v>90</v>
          </cell>
          <cell r="H3523">
            <v>90</v>
          </cell>
          <cell r="I3523" t="str">
            <v>Xuất sắc</v>
          </cell>
          <cell r="J3523">
            <v>90</v>
          </cell>
        </row>
        <row r="3524">
          <cell r="B3524" t="str">
            <v>24022398</v>
          </cell>
          <cell r="C3524" t="str">
            <v>Đinh Quang Minh</v>
          </cell>
          <cell r="D3524" t="str">
            <v>21/10/2006</v>
          </cell>
          <cell r="E3524">
            <v>75</v>
          </cell>
          <cell r="F3524">
            <v>77</v>
          </cell>
          <cell r="G3524">
            <v>77</v>
          </cell>
          <cell r="H3524">
            <v>77</v>
          </cell>
          <cell r="I3524" t="str">
            <v>Khá</v>
          </cell>
          <cell r="J3524">
            <v>77</v>
          </cell>
        </row>
        <row r="3525">
          <cell r="B3525" t="str">
            <v>24022404</v>
          </cell>
          <cell r="C3525" t="str">
            <v>Nguyễn Đức Minh</v>
          </cell>
          <cell r="D3525" t="str">
            <v>01/09/2005</v>
          </cell>
          <cell r="E3525">
            <v>92</v>
          </cell>
          <cell r="F3525">
            <v>92</v>
          </cell>
          <cell r="G3525">
            <v>92</v>
          </cell>
          <cell r="H3525">
            <v>92</v>
          </cell>
          <cell r="I3525" t="str">
            <v>Xuất sắc</v>
          </cell>
          <cell r="J3525">
            <v>92</v>
          </cell>
        </row>
        <row r="3526">
          <cell r="B3526" t="str">
            <v>24022410</v>
          </cell>
          <cell r="C3526" t="str">
            <v>Phạm Quang Minh</v>
          </cell>
          <cell r="D3526" t="str">
            <v>26/05/2006</v>
          </cell>
          <cell r="E3526">
            <v>96</v>
          </cell>
          <cell r="F3526">
            <v>96</v>
          </cell>
          <cell r="G3526">
            <v>96</v>
          </cell>
          <cell r="H3526">
            <v>96</v>
          </cell>
          <cell r="I3526" t="str">
            <v>Xuất sắc</v>
          </cell>
          <cell r="J3526">
            <v>96</v>
          </cell>
        </row>
        <row r="3527">
          <cell r="B3527" t="str">
            <v>24022416</v>
          </cell>
          <cell r="C3527" t="str">
            <v>Phạm Vũ Nam</v>
          </cell>
          <cell r="D3527" t="str">
            <v>20/09/2006</v>
          </cell>
          <cell r="E3527">
            <v>85</v>
          </cell>
          <cell r="F3527">
            <v>75</v>
          </cell>
          <cell r="G3527">
            <v>75</v>
          </cell>
          <cell r="H3527">
            <v>75</v>
          </cell>
          <cell r="I3527" t="str">
            <v>Khá</v>
          </cell>
          <cell r="J3527">
            <v>75</v>
          </cell>
        </row>
        <row r="3528">
          <cell r="B3528" t="str">
            <v>24022422</v>
          </cell>
          <cell r="C3528" t="str">
            <v>Nguyễn Thiện Nhân</v>
          </cell>
          <cell r="D3528" t="str">
            <v>24/10/2006</v>
          </cell>
          <cell r="E3528">
            <v>92</v>
          </cell>
          <cell r="F3528">
            <v>92</v>
          </cell>
          <cell r="G3528">
            <v>92</v>
          </cell>
          <cell r="H3528">
            <v>92</v>
          </cell>
          <cell r="I3528" t="str">
            <v>Xuất sắc</v>
          </cell>
          <cell r="J3528">
            <v>92</v>
          </cell>
        </row>
        <row r="3529">
          <cell r="B3529" t="str">
            <v>24022434</v>
          </cell>
          <cell r="C3529" t="str">
            <v>Nguyễn Minh Quân</v>
          </cell>
          <cell r="D3529" t="str">
            <v>09/05/2006</v>
          </cell>
          <cell r="E3529">
            <v>85</v>
          </cell>
          <cell r="F3529">
            <v>90</v>
          </cell>
          <cell r="G3529">
            <v>90</v>
          </cell>
          <cell r="H3529">
            <v>90</v>
          </cell>
          <cell r="I3529" t="str">
            <v>Xuất sắc</v>
          </cell>
          <cell r="J3529">
            <v>90</v>
          </cell>
        </row>
        <row r="3530">
          <cell r="B3530" t="str">
            <v>24022440</v>
          </cell>
          <cell r="C3530" t="str">
            <v>Nguyễn Quang Sang</v>
          </cell>
          <cell r="D3530" t="str">
            <v>06/01/2006</v>
          </cell>
          <cell r="E3530">
            <v>90</v>
          </cell>
          <cell r="F3530">
            <v>90</v>
          </cell>
          <cell r="G3530">
            <v>90</v>
          </cell>
          <cell r="H3530">
            <v>90</v>
          </cell>
          <cell r="I3530" t="str">
            <v>Xuất sắc</v>
          </cell>
          <cell r="J3530">
            <v>90</v>
          </cell>
        </row>
        <row r="3531">
          <cell r="B3531" t="str">
            <v>24022446</v>
          </cell>
          <cell r="C3531" t="str">
            <v>Vũ Ngọc Sơn</v>
          </cell>
          <cell r="D3531" t="str">
            <v>26/06/2006</v>
          </cell>
          <cell r="E3531">
            <v>90</v>
          </cell>
          <cell r="F3531">
            <v>90</v>
          </cell>
          <cell r="G3531">
            <v>90</v>
          </cell>
          <cell r="H3531">
            <v>90</v>
          </cell>
          <cell r="I3531" t="str">
            <v>Xuất sắc</v>
          </cell>
          <cell r="J3531">
            <v>90</v>
          </cell>
        </row>
        <row r="3532">
          <cell r="B3532" t="str">
            <v>24022452</v>
          </cell>
          <cell r="C3532" t="str">
            <v>Đỗ Duy Thành</v>
          </cell>
          <cell r="D3532" t="str">
            <v>22/11/2006</v>
          </cell>
          <cell r="E3532">
            <v>92</v>
          </cell>
          <cell r="F3532">
            <v>92</v>
          </cell>
          <cell r="G3532">
            <v>92</v>
          </cell>
          <cell r="H3532">
            <v>92</v>
          </cell>
          <cell r="I3532" t="str">
            <v>Xuất sắc</v>
          </cell>
          <cell r="J3532">
            <v>92</v>
          </cell>
        </row>
        <row r="3533">
          <cell r="B3533" t="str">
            <v>24022458</v>
          </cell>
          <cell r="C3533" t="str">
            <v>Đỗ Khắc Phúc Thịnh</v>
          </cell>
          <cell r="D3533" t="str">
            <v>11/11/2006</v>
          </cell>
          <cell r="E3533">
            <v>80</v>
          </cell>
          <cell r="F3533">
            <v>90</v>
          </cell>
          <cell r="G3533">
            <v>90</v>
          </cell>
          <cell r="H3533">
            <v>90</v>
          </cell>
          <cell r="I3533" t="str">
            <v>Xuất sắc</v>
          </cell>
          <cell r="J3533">
            <v>90</v>
          </cell>
        </row>
        <row r="3534">
          <cell r="B3534" t="str">
            <v>24022464</v>
          </cell>
          <cell r="C3534" t="str">
            <v>Phạm Quang Tiến</v>
          </cell>
          <cell r="D3534" t="str">
            <v>13/06/2006</v>
          </cell>
          <cell r="E3534">
            <v>90</v>
          </cell>
          <cell r="F3534">
            <v>90</v>
          </cell>
          <cell r="G3534">
            <v>90</v>
          </cell>
          <cell r="H3534">
            <v>90</v>
          </cell>
          <cell r="I3534" t="str">
            <v>Xuất sắc</v>
          </cell>
          <cell r="J3534">
            <v>90</v>
          </cell>
        </row>
        <row r="3535">
          <cell r="B3535" t="str">
            <v>24022470</v>
          </cell>
          <cell r="C3535" t="str">
            <v>Nguyễn Thị Hiền Trang</v>
          </cell>
          <cell r="D3535" t="str">
            <v>08/03/2006</v>
          </cell>
          <cell r="E3535">
            <v>82</v>
          </cell>
          <cell r="F3535">
            <v>92</v>
          </cell>
          <cell r="G3535">
            <v>92</v>
          </cell>
          <cell r="H3535">
            <v>92</v>
          </cell>
          <cell r="I3535" t="str">
            <v>Xuất sắc</v>
          </cell>
          <cell r="J3535">
            <v>92</v>
          </cell>
        </row>
        <row r="3536">
          <cell r="B3536" t="str">
            <v>24022476</v>
          </cell>
          <cell r="C3536" t="str">
            <v>Phạm Thành Trung</v>
          </cell>
          <cell r="D3536" t="str">
            <v>28/12/2006</v>
          </cell>
          <cell r="E3536">
            <v>94</v>
          </cell>
          <cell r="F3536">
            <v>94</v>
          </cell>
          <cell r="G3536">
            <v>94</v>
          </cell>
          <cell r="H3536">
            <v>94</v>
          </cell>
          <cell r="I3536" t="str">
            <v>Xuất sắc</v>
          </cell>
          <cell r="J3536">
            <v>94</v>
          </cell>
        </row>
        <row r="3537">
          <cell r="B3537" t="str">
            <v>24022482</v>
          </cell>
          <cell r="C3537" t="str">
            <v>Nguyễn Anh Tuấn</v>
          </cell>
          <cell r="D3537" t="str">
            <v>21/11/2006</v>
          </cell>
          <cell r="E3537">
            <v>90</v>
          </cell>
          <cell r="F3537">
            <v>90</v>
          </cell>
          <cell r="G3537">
            <v>90</v>
          </cell>
          <cell r="H3537">
            <v>90</v>
          </cell>
          <cell r="I3537" t="str">
            <v>Xuất sắc</v>
          </cell>
          <cell r="J3537">
            <v>90</v>
          </cell>
        </row>
        <row r="3538">
          <cell r="B3538" t="str">
            <v>24022488</v>
          </cell>
          <cell r="C3538" t="str">
            <v>Phạm Nguyễn Xuân Tùng</v>
          </cell>
          <cell r="D3538" t="str">
            <v>12/08/2006</v>
          </cell>
          <cell r="E3538">
            <v>70</v>
          </cell>
          <cell r="F3538">
            <v>80</v>
          </cell>
          <cell r="G3538">
            <v>80</v>
          </cell>
          <cell r="H3538">
            <v>80</v>
          </cell>
          <cell r="I3538" t="str">
            <v>Tốt</v>
          </cell>
          <cell r="J3538">
            <v>80</v>
          </cell>
        </row>
        <row r="3539">
          <cell r="B3539" t="str">
            <v>24022494</v>
          </cell>
          <cell r="C3539" t="str">
            <v>Trần Hoàng Vũ</v>
          </cell>
          <cell r="D3539" t="str">
            <v>23/07/2006</v>
          </cell>
          <cell r="E3539">
            <v>80</v>
          </cell>
          <cell r="F3539">
            <v>80</v>
          </cell>
          <cell r="G3539">
            <v>80</v>
          </cell>
          <cell r="H3539">
            <v>80</v>
          </cell>
          <cell r="I3539" t="str">
            <v>Tốt</v>
          </cell>
          <cell r="J3539">
            <v>80</v>
          </cell>
        </row>
        <row r="3540">
          <cell r="B3540" t="str">
            <v>24022249</v>
          </cell>
          <cell r="C3540" t="str">
            <v>Hoàng Tuấn Anh</v>
          </cell>
          <cell r="D3540" t="str">
            <v>30/07/2006</v>
          </cell>
          <cell r="E3540">
            <v>70</v>
          </cell>
          <cell r="F3540">
            <v>70</v>
          </cell>
          <cell r="G3540">
            <v>70</v>
          </cell>
          <cell r="H3540">
            <v>70</v>
          </cell>
          <cell r="I3540" t="str">
            <v>Khá</v>
          </cell>
          <cell r="J3540">
            <v>70</v>
          </cell>
        </row>
        <row r="3541">
          <cell r="B3541" t="str">
            <v>24022255</v>
          </cell>
          <cell r="C3541" t="str">
            <v>Nguyễn Hồng Anh</v>
          </cell>
          <cell r="D3541" t="str">
            <v>01/01/2006</v>
          </cell>
          <cell r="E3541">
            <v>80</v>
          </cell>
          <cell r="F3541">
            <v>80</v>
          </cell>
          <cell r="G3541">
            <v>80</v>
          </cell>
          <cell r="H3541">
            <v>80</v>
          </cell>
          <cell r="I3541" t="str">
            <v>Tốt</v>
          </cell>
          <cell r="J3541">
            <v>80</v>
          </cell>
        </row>
        <row r="3542">
          <cell r="B3542" t="str">
            <v>24022261</v>
          </cell>
          <cell r="C3542" t="str">
            <v>Vũ Thế Anh</v>
          </cell>
          <cell r="D3542" t="str">
            <v>25/02/2006</v>
          </cell>
          <cell r="E3542">
            <v>80</v>
          </cell>
          <cell r="F3542">
            <v>80</v>
          </cell>
          <cell r="G3542">
            <v>70</v>
          </cell>
          <cell r="H3542">
            <v>70</v>
          </cell>
          <cell r="I3542" t="str">
            <v>Khá</v>
          </cell>
          <cell r="J3542">
            <v>70</v>
          </cell>
        </row>
        <row r="3543">
          <cell r="B3543" t="str">
            <v>24022267</v>
          </cell>
          <cell r="C3543" t="str">
            <v>Phạm Gia Bảo</v>
          </cell>
          <cell r="D3543" t="str">
            <v>25/10/2006</v>
          </cell>
          <cell r="E3543">
            <v>85</v>
          </cell>
          <cell r="F3543">
            <v>85</v>
          </cell>
          <cell r="G3543">
            <v>85</v>
          </cell>
          <cell r="H3543">
            <v>85</v>
          </cell>
          <cell r="I3543" t="str">
            <v>Tốt</v>
          </cell>
          <cell r="J3543">
            <v>85</v>
          </cell>
        </row>
        <row r="3544">
          <cell r="B3544" t="str">
            <v>24022273</v>
          </cell>
          <cell r="C3544" t="str">
            <v>Nguyễn Thị Thu Cúc</v>
          </cell>
          <cell r="D3544" t="str">
            <v>28/12/2006</v>
          </cell>
          <cell r="E3544">
            <v>100</v>
          </cell>
          <cell r="F3544">
            <v>100</v>
          </cell>
          <cell r="G3544">
            <v>100</v>
          </cell>
          <cell r="H3544">
            <v>100</v>
          </cell>
          <cell r="I3544" t="str">
            <v>Xuất sắc</v>
          </cell>
          <cell r="J3544">
            <v>100</v>
          </cell>
        </row>
        <row r="3545">
          <cell r="B3545" t="str">
            <v>24022279</v>
          </cell>
          <cell r="C3545" t="str">
            <v>Vũ Việt Cường</v>
          </cell>
          <cell r="D3545" t="str">
            <v>03/12/2006</v>
          </cell>
          <cell r="E3545">
            <v>90</v>
          </cell>
          <cell r="F3545">
            <v>90</v>
          </cell>
          <cell r="G3545">
            <v>90</v>
          </cell>
          <cell r="H3545">
            <v>90</v>
          </cell>
          <cell r="I3545" t="str">
            <v>Xuất sắc</v>
          </cell>
          <cell r="J3545">
            <v>90</v>
          </cell>
        </row>
        <row r="3546">
          <cell r="B3546" t="str">
            <v>24022303</v>
          </cell>
          <cell r="C3546" t="str">
            <v>Vũ Hoàng Dũng</v>
          </cell>
          <cell r="D3546" t="str">
            <v>31/03/2006</v>
          </cell>
          <cell r="E3546">
            <v>92</v>
          </cell>
          <cell r="F3546">
            <v>92</v>
          </cell>
          <cell r="G3546">
            <v>92</v>
          </cell>
          <cell r="H3546">
            <v>92</v>
          </cell>
          <cell r="I3546" t="str">
            <v>Xuất sắc</v>
          </cell>
          <cell r="J3546">
            <v>92</v>
          </cell>
        </row>
        <row r="3547">
          <cell r="B3547" t="str">
            <v>24022309</v>
          </cell>
          <cell r="C3547" t="str">
            <v>Trần Tùng Dương</v>
          </cell>
          <cell r="D3547" t="str">
            <v>02/08/2006</v>
          </cell>
          <cell r="E3547">
            <v>92</v>
          </cell>
          <cell r="F3547">
            <v>92</v>
          </cell>
          <cell r="G3547">
            <v>92</v>
          </cell>
          <cell r="H3547">
            <v>92</v>
          </cell>
          <cell r="I3547" t="str">
            <v>Xuất sắc</v>
          </cell>
          <cell r="J3547">
            <v>92</v>
          </cell>
        </row>
        <row r="3548">
          <cell r="B3548" t="str">
            <v>24022285</v>
          </cell>
          <cell r="C3548" t="str">
            <v>Nguyễn Danh Đạt</v>
          </cell>
          <cell r="D3548" t="str">
            <v>30/09/2006</v>
          </cell>
          <cell r="E3548">
            <v>90</v>
          </cell>
          <cell r="F3548">
            <v>90</v>
          </cell>
          <cell r="G3548">
            <v>90</v>
          </cell>
          <cell r="H3548">
            <v>90</v>
          </cell>
          <cell r="I3548" t="str">
            <v>Xuất sắc</v>
          </cell>
          <cell r="J3548">
            <v>90</v>
          </cell>
        </row>
        <row r="3549">
          <cell r="B3549" t="str">
            <v>24022291</v>
          </cell>
          <cell r="C3549" t="str">
            <v>Lê Minh Đức</v>
          </cell>
          <cell r="D3549" t="str">
            <v>25/10/2006</v>
          </cell>
          <cell r="E3549">
            <v>100</v>
          </cell>
          <cell r="F3549">
            <v>100</v>
          </cell>
          <cell r="G3549">
            <v>100</v>
          </cell>
          <cell r="H3549">
            <v>100</v>
          </cell>
          <cell r="I3549" t="str">
            <v>Xuất sắc</v>
          </cell>
          <cell r="J3549">
            <v>100</v>
          </cell>
        </row>
        <row r="3550">
          <cell r="B3550" t="str">
            <v>24022297</v>
          </cell>
          <cell r="C3550" t="str">
            <v>Phan Anh Đức</v>
          </cell>
          <cell r="D3550" t="str">
            <v>15/08/2006</v>
          </cell>
          <cell r="E3550">
            <v>92</v>
          </cell>
          <cell r="F3550">
            <v>92</v>
          </cell>
          <cell r="G3550">
            <v>92</v>
          </cell>
          <cell r="H3550">
            <v>92</v>
          </cell>
          <cell r="I3550" t="str">
            <v>Xuất sắc</v>
          </cell>
          <cell r="J3550">
            <v>92</v>
          </cell>
        </row>
        <row r="3551">
          <cell r="B3551" t="str">
            <v>24022315</v>
          </cell>
          <cell r="C3551" t="str">
            <v>Chu Việt Hà</v>
          </cell>
          <cell r="D3551" t="str">
            <v>12/04/2006</v>
          </cell>
          <cell r="E3551">
            <v>90</v>
          </cell>
          <cell r="F3551">
            <v>90</v>
          </cell>
          <cell r="G3551">
            <v>90</v>
          </cell>
          <cell r="H3551">
            <v>90</v>
          </cell>
          <cell r="I3551" t="str">
            <v>Xuất sắc</v>
          </cell>
          <cell r="J3551">
            <v>90</v>
          </cell>
        </row>
        <row r="3552">
          <cell r="B3552" t="str">
            <v>24022321</v>
          </cell>
          <cell r="C3552" t="str">
            <v>Nguyễn Thị Hiền</v>
          </cell>
          <cell r="D3552" t="str">
            <v>03/09/2006</v>
          </cell>
          <cell r="E3552">
            <v>90</v>
          </cell>
          <cell r="F3552">
            <v>90</v>
          </cell>
          <cell r="G3552">
            <v>90</v>
          </cell>
          <cell r="H3552">
            <v>90</v>
          </cell>
          <cell r="I3552" t="str">
            <v>Xuất sắc</v>
          </cell>
          <cell r="J3552">
            <v>90</v>
          </cell>
        </row>
        <row r="3553">
          <cell r="B3553" t="str">
            <v>24022327</v>
          </cell>
          <cell r="C3553" t="str">
            <v>Lê Huy Hiếu</v>
          </cell>
          <cell r="D3553" t="str">
            <v>16/09/2006</v>
          </cell>
          <cell r="E3553">
            <v>80</v>
          </cell>
          <cell r="F3553">
            <v>80</v>
          </cell>
          <cell r="G3553">
            <v>80</v>
          </cell>
          <cell r="H3553">
            <v>80</v>
          </cell>
          <cell r="I3553" t="str">
            <v>Tốt</v>
          </cell>
          <cell r="J3553">
            <v>80</v>
          </cell>
        </row>
        <row r="3554">
          <cell r="B3554" t="str">
            <v>24022333</v>
          </cell>
          <cell r="C3554" t="str">
            <v>Nguyễn Hữu Hòa</v>
          </cell>
          <cell r="D3554" t="str">
            <v>08/02/2006</v>
          </cell>
          <cell r="E3554">
            <v>96</v>
          </cell>
          <cell r="F3554">
            <v>96</v>
          </cell>
          <cell r="G3554">
            <v>96</v>
          </cell>
          <cell r="H3554">
            <v>96</v>
          </cell>
          <cell r="I3554" t="str">
            <v>Xuất sắc</v>
          </cell>
          <cell r="J3554">
            <v>96</v>
          </cell>
        </row>
        <row r="3555">
          <cell r="B3555" t="str">
            <v>24022339</v>
          </cell>
          <cell r="C3555" t="str">
            <v>Nguyễn Minh Hoàng</v>
          </cell>
          <cell r="D3555" t="str">
            <v>25/08/2006</v>
          </cell>
          <cell r="E3555">
            <v>90</v>
          </cell>
          <cell r="F3555">
            <v>90</v>
          </cell>
          <cell r="G3555">
            <v>90</v>
          </cell>
          <cell r="H3555">
            <v>90</v>
          </cell>
          <cell r="I3555" t="str">
            <v>Xuất sắc</v>
          </cell>
          <cell r="J3555">
            <v>90</v>
          </cell>
        </row>
        <row r="3556">
          <cell r="B3556" t="str">
            <v>24022357</v>
          </cell>
          <cell r="C3556" t="str">
            <v>Phạm Gia Hồ Huy</v>
          </cell>
          <cell r="D3556" t="str">
            <v>12/08/2006</v>
          </cell>
          <cell r="E3556">
            <v>90</v>
          </cell>
          <cell r="F3556">
            <v>90</v>
          </cell>
          <cell r="G3556">
            <v>90</v>
          </cell>
          <cell r="H3556">
            <v>90</v>
          </cell>
          <cell r="I3556" t="str">
            <v>Xuất sắc</v>
          </cell>
          <cell r="J3556">
            <v>90</v>
          </cell>
        </row>
        <row r="3557">
          <cell r="B3557" t="str">
            <v>24022345</v>
          </cell>
          <cell r="C3557" t="str">
            <v>Bùi Quang Hưng</v>
          </cell>
          <cell r="D3557" t="str">
            <v>27/11/2006</v>
          </cell>
          <cell r="E3557">
            <v>90</v>
          </cell>
          <cell r="F3557">
            <v>90</v>
          </cell>
          <cell r="G3557">
            <v>90</v>
          </cell>
          <cell r="H3557">
            <v>90</v>
          </cell>
          <cell r="I3557" t="str">
            <v>Xuất sắc</v>
          </cell>
          <cell r="J3557">
            <v>90</v>
          </cell>
        </row>
        <row r="3558">
          <cell r="B3558" t="str">
            <v>24022363</v>
          </cell>
          <cell r="C3558" t="str">
            <v>Nguyễn Tiến Ngọc Khánh</v>
          </cell>
          <cell r="D3558" t="str">
            <v>06/07/2006</v>
          </cell>
          <cell r="E3558">
            <v>80</v>
          </cell>
          <cell r="F3558">
            <v>80</v>
          </cell>
          <cell r="G3558">
            <v>80</v>
          </cell>
          <cell r="H3558">
            <v>80</v>
          </cell>
          <cell r="I3558" t="str">
            <v>Tốt</v>
          </cell>
          <cell r="J3558">
            <v>80</v>
          </cell>
        </row>
        <row r="3559">
          <cell r="B3559" t="str">
            <v>24022369</v>
          </cell>
          <cell r="C3559" t="str">
            <v>Phạm Đăng Khoa</v>
          </cell>
          <cell r="D3559" t="str">
            <v>07/05/2006</v>
          </cell>
          <cell r="E3559">
            <v>90</v>
          </cell>
          <cell r="F3559">
            <v>90</v>
          </cell>
          <cell r="G3559">
            <v>90</v>
          </cell>
          <cell r="H3559">
            <v>90</v>
          </cell>
          <cell r="I3559" t="str">
            <v>Xuất sắc</v>
          </cell>
          <cell r="J3559">
            <v>90</v>
          </cell>
        </row>
        <row r="3560">
          <cell r="B3560" t="str">
            <v>24022375</v>
          </cell>
          <cell r="C3560" t="str">
            <v>Trần Trung Kiên</v>
          </cell>
          <cell r="D3560" t="str">
            <v>20/05/2006</v>
          </cell>
          <cell r="E3560">
            <v>90</v>
          </cell>
          <cell r="F3560">
            <v>90</v>
          </cell>
          <cell r="G3560">
            <v>90</v>
          </cell>
          <cell r="H3560">
            <v>90</v>
          </cell>
          <cell r="I3560" t="str">
            <v>Xuất sắc</v>
          </cell>
          <cell r="J3560">
            <v>90</v>
          </cell>
        </row>
        <row r="3561">
          <cell r="B3561" t="str">
            <v>24022381</v>
          </cell>
          <cell r="C3561" t="str">
            <v>Bùi Quang Lê</v>
          </cell>
          <cell r="D3561" t="str">
            <v>25/09/2006</v>
          </cell>
          <cell r="E3561">
            <v>90</v>
          </cell>
          <cell r="F3561">
            <v>90</v>
          </cell>
          <cell r="G3561">
            <v>90</v>
          </cell>
          <cell r="H3561">
            <v>90</v>
          </cell>
          <cell r="I3561" t="str">
            <v>Xuất sắc</v>
          </cell>
          <cell r="J3561">
            <v>90</v>
          </cell>
        </row>
        <row r="3562">
          <cell r="B3562" t="str">
            <v>24022387</v>
          </cell>
          <cell r="C3562" t="str">
            <v>Vũ Hoàng Diệu Linh</v>
          </cell>
          <cell r="D3562" t="str">
            <v>15/12/2006</v>
          </cell>
          <cell r="E3562">
            <v>100</v>
          </cell>
          <cell r="F3562">
            <v>100</v>
          </cell>
          <cell r="G3562">
            <v>100</v>
          </cell>
          <cell r="H3562">
            <v>100</v>
          </cell>
          <cell r="I3562" t="str">
            <v>Xuất sắc</v>
          </cell>
          <cell r="J3562">
            <v>100</v>
          </cell>
        </row>
        <row r="3563">
          <cell r="B3563" t="str">
            <v>24022393</v>
          </cell>
          <cell r="C3563" t="str">
            <v>Đoàn Quang Mạnh</v>
          </cell>
          <cell r="D3563" t="str">
            <v>23/01/2006</v>
          </cell>
          <cell r="E3563">
            <v>90</v>
          </cell>
          <cell r="F3563">
            <v>90</v>
          </cell>
          <cell r="G3563">
            <v>90</v>
          </cell>
          <cell r="H3563">
            <v>90</v>
          </cell>
          <cell r="I3563" t="str">
            <v>Xuất sắc</v>
          </cell>
          <cell r="J3563">
            <v>90</v>
          </cell>
        </row>
        <row r="3564">
          <cell r="B3564" t="str">
            <v>24022399</v>
          </cell>
          <cell r="C3564" t="str">
            <v>Đỗ Hoàng Minh</v>
          </cell>
          <cell r="D3564" t="str">
            <v>08/12/2005</v>
          </cell>
          <cell r="E3564">
            <v>100</v>
          </cell>
          <cell r="F3564">
            <v>100</v>
          </cell>
          <cell r="G3564">
            <v>100</v>
          </cell>
          <cell r="H3564">
            <v>100</v>
          </cell>
          <cell r="I3564" t="str">
            <v>Xuất sắc</v>
          </cell>
          <cell r="J3564">
            <v>100</v>
          </cell>
        </row>
        <row r="3565">
          <cell r="B3565" t="str">
            <v>24022405</v>
          </cell>
          <cell r="C3565" t="str">
            <v>Nguyễn Đức Minh</v>
          </cell>
          <cell r="D3565" t="str">
            <v>03/08/2006</v>
          </cell>
          <cell r="E3565">
            <v>90</v>
          </cell>
          <cell r="F3565">
            <v>90</v>
          </cell>
          <cell r="G3565">
            <v>90</v>
          </cell>
          <cell r="H3565">
            <v>90</v>
          </cell>
          <cell r="I3565" t="str">
            <v>Xuất sắc</v>
          </cell>
          <cell r="J3565">
            <v>90</v>
          </cell>
        </row>
        <row r="3566">
          <cell r="B3566" t="str">
            <v>24022411</v>
          </cell>
          <cell r="C3566" t="str">
            <v>Phạm Văn Minh</v>
          </cell>
          <cell r="D3566" t="str">
            <v>10/11/2005</v>
          </cell>
          <cell r="E3566">
            <v>82</v>
          </cell>
          <cell r="F3566">
            <v>82</v>
          </cell>
          <cell r="G3566">
            <v>82</v>
          </cell>
          <cell r="H3566">
            <v>82</v>
          </cell>
          <cell r="I3566" t="str">
            <v>Tốt</v>
          </cell>
          <cell r="J3566">
            <v>82</v>
          </cell>
        </row>
        <row r="3567">
          <cell r="B3567" t="str">
            <v>24022417</v>
          </cell>
          <cell r="C3567" t="str">
            <v>Lê Tiến Nghĩa</v>
          </cell>
          <cell r="D3567" t="str">
            <v>10/06/2006</v>
          </cell>
          <cell r="E3567">
            <v>92</v>
          </cell>
          <cell r="F3567">
            <v>92</v>
          </cell>
          <cell r="G3567">
            <v>92</v>
          </cell>
          <cell r="H3567">
            <v>92</v>
          </cell>
          <cell r="I3567" t="str">
            <v>Xuất sắc</v>
          </cell>
          <cell r="J3567">
            <v>92</v>
          </cell>
        </row>
        <row r="3568">
          <cell r="B3568" t="str">
            <v>24022423</v>
          </cell>
          <cell r="C3568" t="str">
            <v>Đặng Minh Nhật</v>
          </cell>
          <cell r="D3568" t="str">
            <v>23/04/2006</v>
          </cell>
          <cell r="E3568">
            <v>80</v>
          </cell>
          <cell r="F3568">
            <v>80</v>
          </cell>
          <cell r="G3568">
            <v>80</v>
          </cell>
          <cell r="H3568">
            <v>80</v>
          </cell>
          <cell r="I3568" t="str">
            <v>Tốt</v>
          </cell>
          <cell r="J3568">
            <v>80</v>
          </cell>
        </row>
        <row r="3569">
          <cell r="B3569" t="str">
            <v>24022435</v>
          </cell>
          <cell r="C3569" t="str">
            <v>Trần Đức Quang</v>
          </cell>
          <cell r="D3569" t="str">
            <v>25/10/2006</v>
          </cell>
          <cell r="E3569">
            <v>85</v>
          </cell>
          <cell r="F3569">
            <v>85</v>
          </cell>
          <cell r="G3569">
            <v>85</v>
          </cell>
          <cell r="H3569">
            <v>85</v>
          </cell>
          <cell r="I3569" t="str">
            <v>Tốt</v>
          </cell>
          <cell r="J3569">
            <v>85</v>
          </cell>
        </row>
        <row r="3570">
          <cell r="B3570" t="str">
            <v>24022441</v>
          </cell>
          <cell r="C3570" t="str">
            <v>Lưu Uyên Sơn</v>
          </cell>
          <cell r="D3570" t="str">
            <v>31/08/2006</v>
          </cell>
          <cell r="E3570">
            <v>90</v>
          </cell>
          <cell r="F3570">
            <v>90</v>
          </cell>
          <cell r="G3570">
            <v>90</v>
          </cell>
          <cell r="H3570">
            <v>90</v>
          </cell>
          <cell r="I3570" t="str">
            <v>Xuất sắc</v>
          </cell>
          <cell r="J3570">
            <v>90</v>
          </cell>
        </row>
        <row r="3571">
          <cell r="B3571" t="str">
            <v>24022447</v>
          </cell>
          <cell r="C3571" t="str">
            <v>Lưu Xuân Tân</v>
          </cell>
          <cell r="D3571" t="str">
            <v>02/01/2006</v>
          </cell>
          <cell r="E3571">
            <v>80</v>
          </cell>
          <cell r="F3571">
            <v>80</v>
          </cell>
          <cell r="G3571">
            <v>80</v>
          </cell>
          <cell r="H3571">
            <v>80</v>
          </cell>
          <cell r="I3571" t="str">
            <v>Tốt</v>
          </cell>
          <cell r="J3571">
            <v>80</v>
          </cell>
        </row>
        <row r="3572">
          <cell r="B3572" t="str">
            <v>24022453</v>
          </cell>
          <cell r="C3572" t="str">
            <v>Lê Tiến Thành</v>
          </cell>
          <cell r="D3572" t="str">
            <v>12/05/2006</v>
          </cell>
          <cell r="E3572">
            <v>90</v>
          </cell>
          <cell r="F3572">
            <v>90</v>
          </cell>
          <cell r="G3572">
            <v>90</v>
          </cell>
          <cell r="H3572">
            <v>90</v>
          </cell>
          <cell r="I3572" t="str">
            <v>Xuất sắc</v>
          </cell>
          <cell r="J3572">
            <v>90</v>
          </cell>
        </row>
        <row r="3573">
          <cell r="B3573" t="str">
            <v>24022459</v>
          </cell>
          <cell r="C3573" t="str">
            <v>Trần Đức Thịnh</v>
          </cell>
          <cell r="D3573" t="str">
            <v>06/12/2006</v>
          </cell>
          <cell r="E3573">
            <v>90</v>
          </cell>
          <cell r="F3573">
            <v>90</v>
          </cell>
          <cell r="G3573">
            <v>90</v>
          </cell>
          <cell r="H3573">
            <v>90</v>
          </cell>
          <cell r="I3573" t="str">
            <v>Xuất sắc</v>
          </cell>
          <cell r="J3573">
            <v>90</v>
          </cell>
        </row>
        <row r="3574">
          <cell r="B3574" t="str">
            <v>24022465</v>
          </cell>
          <cell r="C3574" t="str">
            <v>Trần Trung Tín</v>
          </cell>
          <cell r="D3574" t="str">
            <v>17/02/2006</v>
          </cell>
          <cell r="E3574">
            <v>90</v>
          </cell>
          <cell r="F3574">
            <v>90</v>
          </cell>
          <cell r="G3574">
            <v>90</v>
          </cell>
          <cell r="H3574">
            <v>90</v>
          </cell>
          <cell r="I3574" t="str">
            <v>Xuất sắc</v>
          </cell>
          <cell r="J3574">
            <v>90</v>
          </cell>
        </row>
        <row r="3575">
          <cell r="B3575" t="str">
            <v>24022471</v>
          </cell>
          <cell r="C3575" t="str">
            <v>Trần Bình Trọng</v>
          </cell>
          <cell r="D3575" t="str">
            <v>03/02/2006</v>
          </cell>
          <cell r="E3575">
            <v>90</v>
          </cell>
          <cell r="F3575">
            <v>90</v>
          </cell>
          <cell r="G3575">
            <v>90</v>
          </cell>
          <cell r="H3575">
            <v>90</v>
          </cell>
          <cell r="I3575" t="str">
            <v>Xuất sắc</v>
          </cell>
          <cell r="J3575">
            <v>90</v>
          </cell>
        </row>
        <row r="3576">
          <cell r="B3576" t="str">
            <v>24022477</v>
          </cell>
          <cell r="C3576" t="str">
            <v>Trần Đức Trung</v>
          </cell>
          <cell r="D3576" t="str">
            <v>03/01/2006</v>
          </cell>
          <cell r="E3576">
            <v>80</v>
          </cell>
          <cell r="F3576">
            <v>80</v>
          </cell>
          <cell r="G3576">
            <v>80</v>
          </cell>
          <cell r="H3576">
            <v>80</v>
          </cell>
          <cell r="I3576" t="str">
            <v>Tốt</v>
          </cell>
          <cell r="J3576">
            <v>80</v>
          </cell>
        </row>
        <row r="3577">
          <cell r="B3577" t="str">
            <v>24022483</v>
          </cell>
          <cell r="C3577" t="str">
            <v>Trần Anh Tuấn</v>
          </cell>
          <cell r="D3577" t="str">
            <v>26/04/2006</v>
          </cell>
          <cell r="E3577">
            <v>90</v>
          </cell>
          <cell r="F3577">
            <v>90</v>
          </cell>
          <cell r="G3577">
            <v>90</v>
          </cell>
          <cell r="H3577">
            <v>90</v>
          </cell>
          <cell r="I3577" t="str">
            <v>Xuất sắc</v>
          </cell>
          <cell r="J3577">
            <v>90</v>
          </cell>
        </row>
        <row r="3578">
          <cell r="B3578" t="str">
            <v>24022489</v>
          </cell>
          <cell r="C3578" t="str">
            <v>Đào Văn Việt</v>
          </cell>
          <cell r="D3578" t="str">
            <v>24/07/2006</v>
          </cell>
          <cell r="E3578">
            <v>94</v>
          </cell>
          <cell r="F3578">
            <v>94</v>
          </cell>
          <cell r="G3578">
            <v>94</v>
          </cell>
          <cell r="H3578">
            <v>94</v>
          </cell>
          <cell r="I3578" t="str">
            <v>Xuất sắc</v>
          </cell>
          <cell r="J3578">
            <v>94</v>
          </cell>
        </row>
        <row r="3579">
          <cell r="B3579" t="str">
            <v>24022250</v>
          </cell>
          <cell r="C3579" t="str">
            <v>Lê Đức Anh</v>
          </cell>
          <cell r="D3579" t="str">
            <v>24/07/2006</v>
          </cell>
          <cell r="E3579">
            <v>90</v>
          </cell>
          <cell r="F3579">
            <v>90</v>
          </cell>
          <cell r="G3579">
            <v>90</v>
          </cell>
          <cell r="H3579">
            <v>90</v>
          </cell>
          <cell r="I3579" t="str">
            <v>Xuất sắc</v>
          </cell>
          <cell r="J3579">
            <v>90</v>
          </cell>
        </row>
        <row r="3580">
          <cell r="B3580" t="str">
            <v>24022256</v>
          </cell>
          <cell r="C3580" t="str">
            <v>Nguyễn Thị Lan Anh</v>
          </cell>
          <cell r="D3580" t="str">
            <v>21/04/2006</v>
          </cell>
          <cell r="E3580">
            <v>96</v>
          </cell>
          <cell r="F3580">
            <v>96</v>
          </cell>
          <cell r="G3580">
            <v>96</v>
          </cell>
          <cell r="H3580">
            <v>96</v>
          </cell>
          <cell r="I3580" t="str">
            <v>Xuất sắc</v>
          </cell>
          <cell r="J3580">
            <v>96</v>
          </cell>
        </row>
        <row r="3581">
          <cell r="B3581" t="str">
            <v>24022262</v>
          </cell>
          <cell r="C3581" t="str">
            <v>Nguyễn Xuân Bách</v>
          </cell>
          <cell r="D3581" t="str">
            <v>11/02/2006</v>
          </cell>
          <cell r="E3581">
            <v>80</v>
          </cell>
          <cell r="F3581">
            <v>80</v>
          </cell>
          <cell r="G3581">
            <v>80</v>
          </cell>
          <cell r="H3581">
            <v>80</v>
          </cell>
          <cell r="I3581" t="str">
            <v>Tốt</v>
          </cell>
          <cell r="J3581">
            <v>80</v>
          </cell>
        </row>
        <row r="3582">
          <cell r="B3582" t="str">
            <v>24022274</v>
          </cell>
          <cell r="C3582" t="str">
            <v>Đinh Mạnh Cường</v>
          </cell>
          <cell r="D3582" t="str">
            <v>28/12/2006</v>
          </cell>
          <cell r="E3582">
            <v>70</v>
          </cell>
          <cell r="F3582">
            <v>77</v>
          </cell>
          <cell r="G3582">
            <v>67</v>
          </cell>
          <cell r="H3582">
            <v>67</v>
          </cell>
          <cell r="I3582" t="str">
            <v>Khá</v>
          </cell>
          <cell r="J3582">
            <v>67</v>
          </cell>
        </row>
        <row r="3583">
          <cell r="B3583" t="str">
            <v>24022310</v>
          </cell>
          <cell r="C3583" t="str">
            <v>Lê Tuấn Duy</v>
          </cell>
          <cell r="D3583" t="str">
            <v>07/03/2006</v>
          </cell>
          <cell r="E3583">
            <v>90</v>
          </cell>
          <cell r="F3583">
            <v>96</v>
          </cell>
          <cell r="G3583">
            <v>96</v>
          </cell>
          <cell r="H3583">
            <v>96</v>
          </cell>
          <cell r="I3583" t="str">
            <v>Xuất sắc</v>
          </cell>
          <cell r="J3583">
            <v>96</v>
          </cell>
        </row>
        <row r="3584">
          <cell r="B3584" t="str">
            <v>24022304</v>
          </cell>
          <cell r="C3584" t="str">
            <v>Lê Đỗ Tùng Dương</v>
          </cell>
          <cell r="D3584" t="str">
            <v>23/11/2006</v>
          </cell>
          <cell r="E3584">
            <v>90</v>
          </cell>
          <cell r="F3584">
            <v>90</v>
          </cell>
          <cell r="G3584">
            <v>90</v>
          </cell>
          <cell r="H3584">
            <v>90</v>
          </cell>
          <cell r="I3584" t="str">
            <v>Xuất sắc</v>
          </cell>
          <cell r="J3584">
            <v>90</v>
          </cell>
        </row>
        <row r="3585">
          <cell r="B3585" t="str">
            <v>24022286</v>
          </cell>
          <cell r="C3585" t="str">
            <v>Nguyễn Trọng Đạt</v>
          </cell>
          <cell r="D3585" t="str">
            <v>14/08/2005</v>
          </cell>
          <cell r="E3585">
            <v>80</v>
          </cell>
          <cell r="F3585">
            <v>80</v>
          </cell>
          <cell r="G3585">
            <v>80</v>
          </cell>
          <cell r="H3585">
            <v>80</v>
          </cell>
          <cell r="I3585" t="str">
            <v>Tốt</v>
          </cell>
          <cell r="J3585">
            <v>80</v>
          </cell>
        </row>
        <row r="3586">
          <cell r="B3586" t="str">
            <v>24022280</v>
          </cell>
          <cell r="C3586" t="str">
            <v>Hoàng Ngọc Đăng</v>
          </cell>
          <cell r="D3586" t="str">
            <v>24/10/2006</v>
          </cell>
          <cell r="E3586">
            <v>80</v>
          </cell>
          <cell r="F3586">
            <v>90</v>
          </cell>
          <cell r="G3586">
            <v>80</v>
          </cell>
          <cell r="H3586">
            <v>80</v>
          </cell>
          <cell r="I3586" t="str">
            <v>Tốt</v>
          </cell>
          <cell r="J3586">
            <v>80</v>
          </cell>
        </row>
        <row r="3587">
          <cell r="B3587" t="str">
            <v>24022292</v>
          </cell>
          <cell r="C3587" t="str">
            <v>Lê Minh Đức</v>
          </cell>
          <cell r="D3587" t="str">
            <v>07/09/2006</v>
          </cell>
          <cell r="E3587">
            <v>82</v>
          </cell>
          <cell r="F3587">
            <v>82</v>
          </cell>
          <cell r="G3587">
            <v>82</v>
          </cell>
          <cell r="H3587">
            <v>82</v>
          </cell>
          <cell r="I3587" t="str">
            <v>Tốt</v>
          </cell>
          <cell r="J3587">
            <v>82</v>
          </cell>
        </row>
        <row r="3588">
          <cell r="B3588" t="str">
            <v>24022298</v>
          </cell>
          <cell r="C3588" t="str">
            <v>Trịnh Minh Đức</v>
          </cell>
          <cell r="D3588" t="str">
            <v>30/10/2006</v>
          </cell>
          <cell r="E3588">
            <v>92</v>
          </cell>
          <cell r="F3588">
            <v>90</v>
          </cell>
          <cell r="G3588">
            <v>90</v>
          </cell>
          <cell r="H3588">
            <v>90</v>
          </cell>
          <cell r="I3588" t="str">
            <v>Xuất sắc</v>
          </cell>
          <cell r="J3588">
            <v>90</v>
          </cell>
        </row>
        <row r="3589">
          <cell r="B3589" t="str">
            <v>24022316</v>
          </cell>
          <cell r="C3589" t="str">
            <v>Đỗ Thị Ngọc Hà</v>
          </cell>
          <cell r="D3589" t="str">
            <v>02/06/2006</v>
          </cell>
          <cell r="E3589">
            <v>90</v>
          </cell>
          <cell r="F3589">
            <v>90</v>
          </cell>
          <cell r="G3589">
            <v>90</v>
          </cell>
          <cell r="H3589">
            <v>90</v>
          </cell>
          <cell r="I3589" t="str">
            <v>Xuất sắc</v>
          </cell>
          <cell r="J3589">
            <v>90</v>
          </cell>
        </row>
        <row r="3590">
          <cell r="B3590" t="str">
            <v>24022322</v>
          </cell>
          <cell r="C3590" t="str">
            <v>Nguyễn Bá Hiển</v>
          </cell>
          <cell r="D3590" t="str">
            <v>02/12/2006</v>
          </cell>
          <cell r="E3590">
            <v>70</v>
          </cell>
          <cell r="F3590">
            <v>80</v>
          </cell>
          <cell r="G3590">
            <v>80</v>
          </cell>
          <cell r="H3590">
            <v>80</v>
          </cell>
          <cell r="I3590" t="str">
            <v>Tốt</v>
          </cell>
          <cell r="J3590">
            <v>80</v>
          </cell>
        </row>
        <row r="3591">
          <cell r="B3591" t="str">
            <v>24022328</v>
          </cell>
          <cell r="C3591" t="str">
            <v>Lê Nho Minh Hiếu</v>
          </cell>
          <cell r="D3591" t="str">
            <v>17/12/2006</v>
          </cell>
          <cell r="E3591">
            <v>82</v>
          </cell>
          <cell r="F3591">
            <v>82</v>
          </cell>
          <cell r="G3591">
            <v>82</v>
          </cell>
          <cell r="H3591">
            <v>82</v>
          </cell>
          <cell r="I3591" t="str">
            <v>Tốt</v>
          </cell>
          <cell r="J3591">
            <v>82</v>
          </cell>
        </row>
        <row r="3592">
          <cell r="B3592" t="str">
            <v>24022334</v>
          </cell>
          <cell r="C3592" t="str">
            <v>Nguyễn Tiến Hoan</v>
          </cell>
          <cell r="D3592" t="str">
            <v>17/10/2006</v>
          </cell>
          <cell r="E3592">
            <v>90</v>
          </cell>
          <cell r="F3592">
            <v>90</v>
          </cell>
          <cell r="G3592">
            <v>90</v>
          </cell>
          <cell r="H3592">
            <v>90</v>
          </cell>
          <cell r="I3592" t="str">
            <v>Xuất sắc</v>
          </cell>
          <cell r="J3592">
            <v>90</v>
          </cell>
        </row>
        <row r="3593">
          <cell r="B3593" t="str">
            <v>24022340</v>
          </cell>
          <cell r="C3593" t="str">
            <v>Trần Duy Hoàng</v>
          </cell>
          <cell r="D3593" t="str">
            <v>26/08/2006</v>
          </cell>
          <cell r="E3593">
            <v>70</v>
          </cell>
          <cell r="F3593">
            <v>77</v>
          </cell>
          <cell r="G3593">
            <v>77</v>
          </cell>
          <cell r="H3593">
            <v>77</v>
          </cell>
          <cell r="I3593" t="str">
            <v>Khá</v>
          </cell>
          <cell r="J3593">
            <v>77</v>
          </cell>
        </row>
        <row r="3594">
          <cell r="B3594" t="str">
            <v>24022346</v>
          </cell>
          <cell r="C3594" t="str">
            <v>Đỗ Duy Hưng</v>
          </cell>
          <cell r="D3594" t="str">
            <v>07/10/2006</v>
          </cell>
          <cell r="E3594">
            <v>90</v>
          </cell>
          <cell r="F3594">
            <v>90</v>
          </cell>
          <cell r="G3594">
            <v>90</v>
          </cell>
          <cell r="H3594">
            <v>90</v>
          </cell>
          <cell r="I3594" t="str">
            <v>Xuất sắc</v>
          </cell>
          <cell r="J3594">
            <v>90</v>
          </cell>
        </row>
        <row r="3595">
          <cell r="B3595" t="str">
            <v>24022352</v>
          </cell>
          <cell r="C3595" t="str">
            <v>Nguyễn Tiến Hưởng</v>
          </cell>
          <cell r="D3595" t="str">
            <v>05/09/2006</v>
          </cell>
          <cell r="E3595">
            <v>90</v>
          </cell>
          <cell r="F3595">
            <v>90</v>
          </cell>
          <cell r="G3595">
            <v>90</v>
          </cell>
          <cell r="H3595">
            <v>90</v>
          </cell>
          <cell r="I3595" t="str">
            <v>Xuất sắc</v>
          </cell>
          <cell r="J3595">
            <v>90</v>
          </cell>
        </row>
        <row r="3596">
          <cell r="B3596" t="str">
            <v>24022358</v>
          </cell>
          <cell r="C3596" t="str">
            <v>Trần Đỗ Khải</v>
          </cell>
          <cell r="D3596" t="str">
            <v>26/12/2006</v>
          </cell>
          <cell r="E3596">
            <v>70</v>
          </cell>
          <cell r="F3596">
            <v>80</v>
          </cell>
          <cell r="G3596">
            <v>80</v>
          </cell>
          <cell r="H3596">
            <v>80</v>
          </cell>
          <cell r="I3596" t="str">
            <v>Tốt</v>
          </cell>
          <cell r="J3596">
            <v>80</v>
          </cell>
        </row>
        <row r="3597">
          <cell r="B3597" t="str">
            <v>24022364</v>
          </cell>
          <cell r="C3597" t="str">
            <v>Tạ Duy Khánh</v>
          </cell>
          <cell r="D3597" t="str">
            <v>25/03/2006</v>
          </cell>
          <cell r="E3597">
            <v>90</v>
          </cell>
          <cell r="F3597">
            <v>90</v>
          </cell>
          <cell r="G3597">
            <v>90</v>
          </cell>
          <cell r="H3597">
            <v>90</v>
          </cell>
          <cell r="I3597" t="str">
            <v>Xuất sắc</v>
          </cell>
          <cell r="J3597">
            <v>90</v>
          </cell>
        </row>
        <row r="3598">
          <cell r="B3598" t="str">
            <v>24022370</v>
          </cell>
          <cell r="C3598" t="str">
            <v>Phùng Hữu Khoa</v>
          </cell>
          <cell r="D3598" t="str">
            <v>17/09/2006</v>
          </cell>
          <cell r="E3598">
            <v>90</v>
          </cell>
          <cell r="F3598">
            <v>90</v>
          </cell>
          <cell r="G3598">
            <v>90</v>
          </cell>
          <cell r="H3598">
            <v>90</v>
          </cell>
          <cell r="I3598" t="str">
            <v>Xuất sắc</v>
          </cell>
          <cell r="J3598">
            <v>90</v>
          </cell>
        </row>
        <row r="3599">
          <cell r="B3599" t="str">
            <v>24022376</v>
          </cell>
          <cell r="C3599" t="str">
            <v>Trần Tuấn Kiệt</v>
          </cell>
          <cell r="D3599" t="str">
            <v>26/10/2006</v>
          </cell>
          <cell r="E3599">
            <v>80</v>
          </cell>
          <cell r="F3599">
            <v>80</v>
          </cell>
          <cell r="G3599">
            <v>80</v>
          </cell>
          <cell r="H3599">
            <v>80</v>
          </cell>
          <cell r="I3599" t="str">
            <v>Tốt</v>
          </cell>
          <cell r="J3599">
            <v>80</v>
          </cell>
        </row>
        <row r="3600">
          <cell r="B3600" t="str">
            <v>24022388</v>
          </cell>
          <cell r="C3600" t="str">
            <v>Nguyễn Xuân Lộc</v>
          </cell>
          <cell r="D3600" t="str">
            <v>26/04/2006</v>
          </cell>
          <cell r="E3600">
            <v>98</v>
          </cell>
          <cell r="F3600">
            <v>75</v>
          </cell>
          <cell r="G3600">
            <v>75</v>
          </cell>
          <cell r="H3600">
            <v>75</v>
          </cell>
          <cell r="I3600" t="str">
            <v>Khá</v>
          </cell>
          <cell r="J3600">
            <v>75</v>
          </cell>
        </row>
        <row r="3601">
          <cell r="B3601" t="str">
            <v>24022394</v>
          </cell>
          <cell r="C3601" t="str">
            <v>Nguyễn Đức Mạnh</v>
          </cell>
          <cell r="D3601" t="str">
            <v>16/06/2006</v>
          </cell>
          <cell r="E3601">
            <v>80</v>
          </cell>
          <cell r="F3601">
            <v>80</v>
          </cell>
          <cell r="G3601">
            <v>80</v>
          </cell>
          <cell r="H3601">
            <v>80</v>
          </cell>
          <cell r="I3601" t="str">
            <v>Tốt</v>
          </cell>
          <cell r="J3601">
            <v>80</v>
          </cell>
        </row>
        <row r="3602">
          <cell r="B3602" t="str">
            <v>24022400</v>
          </cell>
          <cell r="C3602" t="str">
            <v>Dương Đức Minh</v>
          </cell>
          <cell r="D3602" t="str">
            <v>26/03/2006</v>
          </cell>
          <cell r="E3602">
            <v>90</v>
          </cell>
          <cell r="F3602">
            <v>90</v>
          </cell>
          <cell r="G3602">
            <v>90</v>
          </cell>
          <cell r="H3602">
            <v>90</v>
          </cell>
          <cell r="I3602" t="str">
            <v>Xuất sắc</v>
          </cell>
          <cell r="J3602">
            <v>90</v>
          </cell>
        </row>
        <row r="3603">
          <cell r="B3603" t="str">
            <v>24022406</v>
          </cell>
          <cell r="C3603" t="str">
            <v>Nguyễn Nhật Minh</v>
          </cell>
          <cell r="D3603" t="str">
            <v>06/11/2006</v>
          </cell>
          <cell r="E3603">
            <v>94</v>
          </cell>
          <cell r="F3603">
            <v>92</v>
          </cell>
          <cell r="G3603">
            <v>92</v>
          </cell>
          <cell r="H3603">
            <v>92</v>
          </cell>
          <cell r="I3603" t="str">
            <v>Xuất sắc</v>
          </cell>
          <cell r="J3603">
            <v>92</v>
          </cell>
        </row>
        <row r="3604">
          <cell r="B3604" t="str">
            <v>24022418</v>
          </cell>
          <cell r="C3604" t="str">
            <v>Vũ Tuấn Nghĩa</v>
          </cell>
          <cell r="D3604" t="str">
            <v>20/02/2006</v>
          </cell>
          <cell r="E3604">
            <v>90</v>
          </cell>
          <cell r="F3604">
            <v>90</v>
          </cell>
          <cell r="G3604">
            <v>90</v>
          </cell>
          <cell r="H3604">
            <v>90</v>
          </cell>
          <cell r="I3604" t="str">
            <v>Xuất sắc</v>
          </cell>
          <cell r="J3604">
            <v>90</v>
          </cell>
        </row>
        <row r="3605">
          <cell r="B3605" t="str">
            <v>24022424</v>
          </cell>
          <cell r="C3605" t="str">
            <v>Nguyễn Gia Phát</v>
          </cell>
          <cell r="D3605" t="str">
            <v>16/03/2006</v>
          </cell>
          <cell r="E3605">
            <v>90</v>
          </cell>
          <cell r="F3605">
            <v>94</v>
          </cell>
          <cell r="G3605">
            <v>94</v>
          </cell>
          <cell r="H3605">
            <v>94</v>
          </cell>
          <cell r="I3605" t="str">
            <v>Xuất sắc</v>
          </cell>
          <cell r="J3605">
            <v>94</v>
          </cell>
        </row>
        <row r="3606">
          <cell r="B3606" t="str">
            <v>24022430</v>
          </cell>
          <cell r="C3606" t="str">
            <v>Nguyễn Tiến Phương</v>
          </cell>
          <cell r="D3606" t="str">
            <v>08/05/2006</v>
          </cell>
          <cell r="E3606">
            <v>70</v>
          </cell>
          <cell r="F3606">
            <v>80</v>
          </cell>
          <cell r="G3606">
            <v>80</v>
          </cell>
          <cell r="H3606">
            <v>80</v>
          </cell>
          <cell r="I3606" t="str">
            <v>Tốt</v>
          </cell>
          <cell r="J3606">
            <v>80</v>
          </cell>
        </row>
        <row r="3607">
          <cell r="B3607" t="str">
            <v>24022436</v>
          </cell>
          <cell r="C3607" t="str">
            <v>Vũ Đình Quý</v>
          </cell>
          <cell r="D3607" t="str">
            <v>27/10/2006</v>
          </cell>
          <cell r="E3607">
            <v>80</v>
          </cell>
          <cell r="F3607">
            <v>80</v>
          </cell>
          <cell r="G3607">
            <v>80</v>
          </cell>
          <cell r="H3607">
            <v>80</v>
          </cell>
          <cell r="I3607" t="str">
            <v>Tốt</v>
          </cell>
          <cell r="J3607">
            <v>80</v>
          </cell>
        </row>
        <row r="3608">
          <cell r="B3608" t="str">
            <v>24022442</v>
          </cell>
          <cell r="C3608" t="str">
            <v>Nguyễn Hà Sơn</v>
          </cell>
          <cell r="D3608" t="str">
            <v>14/09/2006</v>
          </cell>
          <cell r="E3608">
            <v>96</v>
          </cell>
          <cell r="F3608">
            <v>96</v>
          </cell>
          <cell r="G3608">
            <v>96</v>
          </cell>
          <cell r="H3608">
            <v>96</v>
          </cell>
          <cell r="I3608" t="str">
            <v>Xuất sắc</v>
          </cell>
          <cell r="J3608">
            <v>96</v>
          </cell>
        </row>
        <row r="3609">
          <cell r="B3609" t="str">
            <v>24022454</v>
          </cell>
          <cell r="C3609" t="str">
            <v>Lê Việt Thành</v>
          </cell>
          <cell r="D3609" t="str">
            <v>14/12/2006</v>
          </cell>
          <cell r="E3609">
            <v>90</v>
          </cell>
          <cell r="F3609">
            <v>90</v>
          </cell>
          <cell r="G3609">
            <v>90</v>
          </cell>
          <cell r="H3609">
            <v>90</v>
          </cell>
          <cell r="I3609" t="str">
            <v>Xuất sắc</v>
          </cell>
          <cell r="J3609">
            <v>90</v>
          </cell>
        </row>
        <row r="3610">
          <cell r="B3610" t="str">
            <v>24022460</v>
          </cell>
          <cell r="C3610" t="str">
            <v>Trần Đức Thịnh</v>
          </cell>
          <cell r="D3610" t="str">
            <v>25/09/2006</v>
          </cell>
          <cell r="E3610">
            <v>80</v>
          </cell>
          <cell r="F3610">
            <v>80</v>
          </cell>
          <cell r="G3610">
            <v>80</v>
          </cell>
          <cell r="H3610">
            <v>80</v>
          </cell>
          <cell r="I3610" t="str">
            <v>Tốt</v>
          </cell>
          <cell r="J3610">
            <v>80</v>
          </cell>
        </row>
        <row r="3611">
          <cell r="B3611" t="str">
            <v>24022466</v>
          </cell>
          <cell r="C3611" t="str">
            <v>Lê Toàn</v>
          </cell>
          <cell r="D3611" t="str">
            <v>28/11/2006</v>
          </cell>
          <cell r="E3611">
            <v>80</v>
          </cell>
          <cell r="F3611">
            <v>80</v>
          </cell>
          <cell r="G3611">
            <v>80</v>
          </cell>
          <cell r="H3611">
            <v>80</v>
          </cell>
          <cell r="I3611" t="str">
            <v>Tốt</v>
          </cell>
          <cell r="J3611">
            <v>80</v>
          </cell>
        </row>
        <row r="3612">
          <cell r="B3612" t="str">
            <v>24022472</v>
          </cell>
          <cell r="C3612" t="str">
            <v>Đỗ Thành Trung</v>
          </cell>
          <cell r="D3612" t="str">
            <v>19/09/2006</v>
          </cell>
          <cell r="E3612">
            <v>90</v>
          </cell>
          <cell r="F3612">
            <v>90</v>
          </cell>
          <cell r="G3612">
            <v>90</v>
          </cell>
          <cell r="H3612">
            <v>90</v>
          </cell>
          <cell r="I3612" t="str">
            <v>Xuất sắc</v>
          </cell>
          <cell r="J3612">
            <v>90</v>
          </cell>
        </row>
        <row r="3613">
          <cell r="B3613" t="str">
            <v>24022478</v>
          </cell>
          <cell r="C3613" t="str">
            <v>Đinh Văn Trường</v>
          </cell>
          <cell r="D3613" t="str">
            <v>19/07/2006</v>
          </cell>
          <cell r="E3613">
            <v>90</v>
          </cell>
          <cell r="F3613">
            <v>90</v>
          </cell>
          <cell r="G3613">
            <v>90</v>
          </cell>
          <cell r="H3613">
            <v>90</v>
          </cell>
          <cell r="I3613" t="str">
            <v>Xuất sắc</v>
          </cell>
          <cell r="J3613">
            <v>90</v>
          </cell>
        </row>
        <row r="3614">
          <cell r="B3614" t="str">
            <v>24022484</v>
          </cell>
          <cell r="C3614" t="str">
            <v>Trần Anh Tuấn</v>
          </cell>
          <cell r="D3614" t="str">
            <v>29/10/2006</v>
          </cell>
          <cell r="E3614">
            <v>94</v>
          </cell>
          <cell r="F3614">
            <v>84</v>
          </cell>
          <cell r="G3614">
            <v>84</v>
          </cell>
          <cell r="H3614">
            <v>84</v>
          </cell>
          <cell r="I3614" t="str">
            <v>Tốt</v>
          </cell>
          <cell r="J3614">
            <v>84</v>
          </cell>
        </row>
        <row r="3615">
          <cell r="B3615" t="str">
            <v>24022490</v>
          </cell>
          <cell r="C3615" t="str">
            <v>Nguyễn Quang Vinh</v>
          </cell>
          <cell r="D3615" t="str">
            <v>12/11/2006</v>
          </cell>
          <cell r="E3615">
            <v>90</v>
          </cell>
          <cell r="F3615">
            <v>90</v>
          </cell>
          <cell r="G3615">
            <v>90</v>
          </cell>
          <cell r="H3615">
            <v>90</v>
          </cell>
          <cell r="I3615" t="str">
            <v>Xuất sắc</v>
          </cell>
          <cell r="J3615">
            <v>90</v>
          </cell>
        </row>
        <row r="3616">
          <cell r="B3616" t="str">
            <v>24020908</v>
          </cell>
          <cell r="C3616" t="str">
            <v>Đặng Nguyễn Đức Anh</v>
          </cell>
          <cell r="D3616" t="str">
            <v>17/12/2006</v>
          </cell>
          <cell r="E3616">
            <v>80</v>
          </cell>
          <cell r="F3616">
            <v>80</v>
          </cell>
          <cell r="G3616">
            <v>80</v>
          </cell>
          <cell r="H3616">
            <v>80</v>
          </cell>
          <cell r="I3616" t="str">
            <v>Tốt</v>
          </cell>
          <cell r="J3616">
            <v>80</v>
          </cell>
        </row>
        <row r="3617">
          <cell r="B3617" t="str">
            <v>24020911</v>
          </cell>
          <cell r="C3617" t="str">
            <v>Lê Đức Anh</v>
          </cell>
          <cell r="D3617" t="str">
            <v>14/10/2006</v>
          </cell>
          <cell r="E3617">
            <v>82</v>
          </cell>
          <cell r="F3617">
            <v>82</v>
          </cell>
          <cell r="G3617">
            <v>82</v>
          </cell>
          <cell r="H3617">
            <v>82</v>
          </cell>
          <cell r="I3617" t="str">
            <v>Tốt</v>
          </cell>
          <cell r="J3617">
            <v>82</v>
          </cell>
        </row>
        <row r="3618">
          <cell r="B3618" t="str">
            <v>24020914</v>
          </cell>
          <cell r="C3618" t="str">
            <v>Ngô Đức Anh</v>
          </cell>
          <cell r="D3618" t="str">
            <v>26/03/2006</v>
          </cell>
          <cell r="E3618">
            <v>61</v>
          </cell>
          <cell r="F3618">
            <v>61</v>
          </cell>
          <cell r="G3618">
            <v>61</v>
          </cell>
          <cell r="H3618">
            <v>61</v>
          </cell>
          <cell r="I3618" t="str">
            <v>Trung bình</v>
          </cell>
          <cell r="J3618">
            <v>61</v>
          </cell>
        </row>
        <row r="3619">
          <cell r="B3619" t="str">
            <v>24020917</v>
          </cell>
          <cell r="C3619" t="str">
            <v>Nguyễn Tuấn Anh</v>
          </cell>
          <cell r="D3619" t="str">
            <v>29/07/2006</v>
          </cell>
          <cell r="E3619">
            <v>70</v>
          </cell>
          <cell r="F3619">
            <v>70</v>
          </cell>
          <cell r="G3619">
            <v>70</v>
          </cell>
          <cell r="H3619">
            <v>70</v>
          </cell>
          <cell r="I3619" t="str">
            <v>Khá</v>
          </cell>
          <cell r="J3619">
            <v>70</v>
          </cell>
        </row>
        <row r="3620">
          <cell r="B3620" t="str">
            <v>24020920</v>
          </cell>
          <cell r="C3620" t="str">
            <v>Trần Văn Anh</v>
          </cell>
          <cell r="D3620" t="str">
            <v>12/03/2006</v>
          </cell>
          <cell r="E3620">
            <v>80</v>
          </cell>
          <cell r="F3620">
            <v>80</v>
          </cell>
          <cell r="G3620">
            <v>80</v>
          </cell>
          <cell r="H3620">
            <v>80</v>
          </cell>
          <cell r="I3620" t="str">
            <v>Tốt</v>
          </cell>
          <cell r="J3620">
            <v>80</v>
          </cell>
        </row>
        <row r="3621">
          <cell r="B3621" t="str">
            <v>24020923</v>
          </cell>
          <cell r="C3621" t="str">
            <v>Trương Thiên Bảo</v>
          </cell>
          <cell r="D3621" t="str">
            <v>12/02/2006</v>
          </cell>
          <cell r="E3621">
            <v>80</v>
          </cell>
          <cell r="F3621">
            <v>80</v>
          </cell>
          <cell r="G3621">
            <v>80</v>
          </cell>
          <cell r="H3621">
            <v>80</v>
          </cell>
          <cell r="I3621" t="str">
            <v>Tốt</v>
          </cell>
          <cell r="J3621">
            <v>80</v>
          </cell>
        </row>
        <row r="3622">
          <cell r="B3622" t="str">
            <v>24020926</v>
          </cell>
          <cell r="C3622" t="str">
            <v>Lê Quyết Chiến</v>
          </cell>
          <cell r="D3622" t="str">
            <v>21/07/2006</v>
          </cell>
          <cell r="E3622">
            <v>77</v>
          </cell>
          <cell r="F3622">
            <v>77</v>
          </cell>
          <cell r="G3622">
            <v>77</v>
          </cell>
          <cell r="H3622">
            <v>77</v>
          </cell>
          <cell r="I3622" t="str">
            <v>Khá</v>
          </cell>
          <cell r="J3622">
            <v>77</v>
          </cell>
        </row>
        <row r="3623">
          <cell r="B3623" t="str">
            <v>24020929</v>
          </cell>
          <cell r="C3623" t="str">
            <v>Nguyễn Quốc Cường</v>
          </cell>
          <cell r="D3623" t="str">
            <v>02/03/2006</v>
          </cell>
          <cell r="E3623">
            <v>77</v>
          </cell>
          <cell r="F3623">
            <v>77</v>
          </cell>
          <cell r="G3623">
            <v>77</v>
          </cell>
          <cell r="H3623">
            <v>77</v>
          </cell>
          <cell r="I3623" t="str">
            <v>Khá</v>
          </cell>
          <cell r="J3623">
            <v>77</v>
          </cell>
        </row>
        <row r="3624">
          <cell r="B3624" t="str">
            <v>24020950</v>
          </cell>
          <cell r="C3624" t="str">
            <v>Nguyễn Hoàng Duy</v>
          </cell>
          <cell r="D3624" t="str">
            <v>04/10/2006</v>
          </cell>
          <cell r="E3624">
            <v>67</v>
          </cell>
          <cell r="F3624">
            <v>67</v>
          </cell>
          <cell r="G3624">
            <v>67</v>
          </cell>
          <cell r="H3624">
            <v>67</v>
          </cell>
          <cell r="I3624" t="str">
            <v>Khá</v>
          </cell>
          <cell r="J3624">
            <v>67</v>
          </cell>
        </row>
        <row r="3625">
          <cell r="B3625" t="str">
            <v>24020935</v>
          </cell>
          <cell r="C3625" t="str">
            <v>Hồ Văn Đạt</v>
          </cell>
          <cell r="D3625" t="str">
            <v>05/09/2006</v>
          </cell>
          <cell r="E3625">
            <v>80</v>
          </cell>
          <cell r="F3625">
            <v>80</v>
          </cell>
          <cell r="G3625">
            <v>80</v>
          </cell>
          <cell r="H3625">
            <v>80</v>
          </cell>
          <cell r="I3625" t="str">
            <v>Tốt</v>
          </cell>
          <cell r="J3625">
            <v>80</v>
          </cell>
        </row>
        <row r="3626">
          <cell r="B3626" t="str">
            <v>24020938</v>
          </cell>
          <cell r="C3626" t="str">
            <v>Nguyễn Tiến Đạt</v>
          </cell>
          <cell r="D3626" t="str">
            <v>06/07/2006</v>
          </cell>
          <cell r="E3626">
            <v>90</v>
          </cell>
          <cell r="F3626">
            <v>90</v>
          </cell>
          <cell r="G3626">
            <v>90</v>
          </cell>
          <cell r="H3626">
            <v>90</v>
          </cell>
          <cell r="I3626" t="str">
            <v>Xuất sắc</v>
          </cell>
          <cell r="J3626">
            <v>90</v>
          </cell>
        </row>
        <row r="3627">
          <cell r="B3627" t="str">
            <v>24020932</v>
          </cell>
          <cell r="C3627" t="str">
            <v>Nguyễn Huy Hải Đăng</v>
          </cell>
          <cell r="D3627" t="str">
            <v>16/10/2006</v>
          </cell>
          <cell r="E3627">
            <v>90</v>
          </cell>
          <cell r="F3627">
            <v>90</v>
          </cell>
          <cell r="G3627">
            <v>90</v>
          </cell>
          <cell r="H3627">
            <v>90</v>
          </cell>
          <cell r="I3627" t="str">
            <v>Xuất sắc</v>
          </cell>
          <cell r="J3627">
            <v>90</v>
          </cell>
        </row>
        <row r="3628">
          <cell r="B3628" t="str">
            <v>24020944</v>
          </cell>
          <cell r="C3628" t="str">
            <v>Đoàn Minh Đức</v>
          </cell>
          <cell r="D3628" t="str">
            <v>03/07/2006</v>
          </cell>
          <cell r="E3628">
            <v>85</v>
          </cell>
          <cell r="F3628">
            <v>85</v>
          </cell>
          <cell r="G3628">
            <v>85</v>
          </cell>
          <cell r="H3628">
            <v>85</v>
          </cell>
          <cell r="I3628" t="str">
            <v>Tốt</v>
          </cell>
          <cell r="J3628">
            <v>85</v>
          </cell>
        </row>
        <row r="3629">
          <cell r="B3629" t="str">
            <v>24020947</v>
          </cell>
          <cell r="C3629" t="str">
            <v>Nguyễn Minh Đức</v>
          </cell>
          <cell r="D3629" t="str">
            <v>14/11/2006</v>
          </cell>
          <cell r="E3629">
            <v>70</v>
          </cell>
          <cell r="F3629">
            <v>70</v>
          </cell>
          <cell r="G3629">
            <v>70</v>
          </cell>
          <cell r="H3629">
            <v>70</v>
          </cell>
          <cell r="I3629" t="str">
            <v>Khá</v>
          </cell>
          <cell r="J3629">
            <v>70</v>
          </cell>
        </row>
        <row r="3630">
          <cell r="B3630" t="str">
            <v>24020953</v>
          </cell>
          <cell r="C3630" t="str">
            <v>Nguyễn Như Xuân Giao</v>
          </cell>
          <cell r="D3630" t="str">
            <v>09/07/2006</v>
          </cell>
          <cell r="E3630">
            <v>82</v>
          </cell>
          <cell r="F3630">
            <v>82</v>
          </cell>
          <cell r="G3630">
            <v>82</v>
          </cell>
          <cell r="H3630">
            <v>82</v>
          </cell>
          <cell r="I3630" t="str">
            <v>Tốt</v>
          </cell>
          <cell r="J3630">
            <v>82</v>
          </cell>
        </row>
        <row r="3631">
          <cell r="B3631" t="str">
            <v>24020956</v>
          </cell>
          <cell r="C3631" t="str">
            <v>Đỗ Minh Hải</v>
          </cell>
          <cell r="D3631" t="str">
            <v>26/10/2006</v>
          </cell>
          <cell r="E3631">
            <v>35</v>
          </cell>
          <cell r="F3631">
            <v>35</v>
          </cell>
          <cell r="G3631">
            <v>35</v>
          </cell>
          <cell r="H3631">
            <v>35</v>
          </cell>
          <cell r="I3631" t="str">
            <v>Yếu</v>
          </cell>
          <cell r="J3631">
            <v>35</v>
          </cell>
        </row>
        <row r="3632">
          <cell r="B3632" t="str">
            <v>24020959</v>
          </cell>
          <cell r="C3632" t="str">
            <v>Nguyễn Thanh Hải</v>
          </cell>
          <cell r="D3632" t="str">
            <v>12/11/2006</v>
          </cell>
          <cell r="E3632">
            <v>80</v>
          </cell>
          <cell r="F3632">
            <v>80</v>
          </cell>
          <cell r="G3632">
            <v>80</v>
          </cell>
          <cell r="H3632">
            <v>80</v>
          </cell>
          <cell r="I3632" t="str">
            <v>Tốt</v>
          </cell>
          <cell r="J3632">
            <v>80</v>
          </cell>
        </row>
        <row r="3633">
          <cell r="B3633" t="str">
            <v>24020962</v>
          </cell>
          <cell r="C3633" t="str">
            <v>Nguyễn Đức Hiếu</v>
          </cell>
          <cell r="D3633" t="str">
            <v>01/05/2006</v>
          </cell>
          <cell r="E3633">
            <v>75</v>
          </cell>
          <cell r="F3633">
            <v>75</v>
          </cell>
          <cell r="G3633">
            <v>75</v>
          </cell>
          <cell r="H3633">
            <v>75</v>
          </cell>
          <cell r="I3633" t="str">
            <v>Khá</v>
          </cell>
          <cell r="J3633">
            <v>75</v>
          </cell>
        </row>
        <row r="3634">
          <cell r="B3634" t="str">
            <v>24020965</v>
          </cell>
          <cell r="C3634" t="str">
            <v>Nguyễn Trọng Hiếu</v>
          </cell>
          <cell r="D3634" t="str">
            <v>14/04/2006</v>
          </cell>
          <cell r="E3634">
            <v>40</v>
          </cell>
          <cell r="F3634">
            <v>40</v>
          </cell>
          <cell r="G3634">
            <v>40</v>
          </cell>
          <cell r="H3634">
            <v>40</v>
          </cell>
          <cell r="I3634" t="str">
            <v>Yếu</v>
          </cell>
          <cell r="J3634">
            <v>40</v>
          </cell>
        </row>
        <row r="3635">
          <cell r="B3635" t="str">
            <v>24020968</v>
          </cell>
          <cell r="C3635" t="str">
            <v>Trịnh Đức Hiếu</v>
          </cell>
          <cell r="D3635" t="str">
            <v>14/11/2006</v>
          </cell>
          <cell r="E3635">
            <v>63</v>
          </cell>
          <cell r="F3635">
            <v>63</v>
          </cell>
          <cell r="G3635">
            <v>63</v>
          </cell>
          <cell r="H3635">
            <v>63</v>
          </cell>
          <cell r="I3635" t="str">
            <v>Trung bình</v>
          </cell>
          <cell r="J3635">
            <v>63</v>
          </cell>
        </row>
        <row r="3636">
          <cell r="B3636" t="str">
            <v>24020974</v>
          </cell>
          <cell r="C3636" t="str">
            <v>Uông Minh Hoàng</v>
          </cell>
          <cell r="D3636" t="str">
            <v>10/03/2006</v>
          </cell>
          <cell r="E3636">
            <v>86</v>
          </cell>
          <cell r="F3636">
            <v>86</v>
          </cell>
          <cell r="G3636">
            <v>86</v>
          </cell>
          <cell r="H3636">
            <v>86</v>
          </cell>
          <cell r="I3636" t="str">
            <v>Tốt</v>
          </cell>
          <cell r="J3636">
            <v>86</v>
          </cell>
        </row>
        <row r="3637">
          <cell r="B3637" t="str">
            <v>24020977</v>
          </cell>
          <cell r="C3637" t="str">
            <v>Lê Mạnh Hùng</v>
          </cell>
          <cell r="D3637" t="str">
            <v>03/04/2006</v>
          </cell>
          <cell r="E3637">
            <v>72</v>
          </cell>
          <cell r="F3637">
            <v>72</v>
          </cell>
          <cell r="G3637">
            <v>72</v>
          </cell>
          <cell r="H3637">
            <v>72</v>
          </cell>
          <cell r="I3637" t="str">
            <v>Khá</v>
          </cell>
          <cell r="J3637">
            <v>72</v>
          </cell>
        </row>
        <row r="3638">
          <cell r="B3638" t="str">
            <v>24020983</v>
          </cell>
          <cell r="C3638" t="str">
            <v>Nguyễn Tuấn Huy</v>
          </cell>
          <cell r="D3638" t="str">
            <v>13/02/2006</v>
          </cell>
          <cell r="E3638">
            <v>70</v>
          </cell>
          <cell r="F3638">
            <v>70</v>
          </cell>
          <cell r="G3638">
            <v>70</v>
          </cell>
          <cell r="H3638">
            <v>70</v>
          </cell>
          <cell r="I3638" t="str">
            <v>Khá</v>
          </cell>
          <cell r="J3638">
            <v>70</v>
          </cell>
        </row>
        <row r="3639">
          <cell r="B3639" t="str">
            <v>24020980</v>
          </cell>
          <cell r="C3639" t="str">
            <v>Trần Tấn Hưng</v>
          </cell>
          <cell r="D3639" t="str">
            <v>08/07/2006</v>
          </cell>
          <cell r="E3639">
            <v>77</v>
          </cell>
          <cell r="F3639">
            <v>77</v>
          </cell>
          <cell r="G3639">
            <v>77</v>
          </cell>
          <cell r="H3639">
            <v>77</v>
          </cell>
          <cell r="I3639" t="str">
            <v>Khá</v>
          </cell>
          <cell r="J3639">
            <v>77</v>
          </cell>
        </row>
        <row r="3640">
          <cell r="B3640" t="str">
            <v>24020986</v>
          </cell>
          <cell r="C3640" t="str">
            <v>Trần Văn Khang</v>
          </cell>
          <cell r="D3640" t="str">
            <v>17/03/2006</v>
          </cell>
          <cell r="E3640">
            <v>70</v>
          </cell>
          <cell r="F3640">
            <v>70</v>
          </cell>
          <cell r="G3640">
            <v>70</v>
          </cell>
          <cell r="H3640">
            <v>70</v>
          </cell>
          <cell r="I3640" t="str">
            <v>Khá</v>
          </cell>
          <cell r="J3640">
            <v>70</v>
          </cell>
        </row>
        <row r="3641">
          <cell r="B3641" t="str">
            <v>24020989</v>
          </cell>
          <cell r="C3641" t="str">
            <v>Phùng Quốc Khánh</v>
          </cell>
          <cell r="D3641" t="str">
            <v>02/09/2006</v>
          </cell>
          <cell r="E3641">
            <v>94</v>
          </cell>
          <cell r="F3641">
            <v>94</v>
          </cell>
          <cell r="G3641">
            <v>94</v>
          </cell>
          <cell r="H3641">
            <v>94</v>
          </cell>
          <cell r="I3641" t="str">
            <v>Xuất sắc</v>
          </cell>
          <cell r="J3641">
            <v>94</v>
          </cell>
        </row>
        <row r="3642">
          <cell r="B3642" t="str">
            <v>24020992</v>
          </cell>
          <cell r="C3642" t="str">
            <v>Bùi Mạnh Kiên</v>
          </cell>
          <cell r="D3642" t="str">
            <v>16/03/2006</v>
          </cell>
          <cell r="E3642">
            <v>70</v>
          </cell>
          <cell r="F3642">
            <v>70</v>
          </cell>
          <cell r="G3642">
            <v>70</v>
          </cell>
          <cell r="H3642">
            <v>70</v>
          </cell>
          <cell r="I3642" t="str">
            <v>Khá</v>
          </cell>
          <cell r="J3642">
            <v>70</v>
          </cell>
        </row>
        <row r="3643">
          <cell r="B3643" t="str">
            <v>24020995</v>
          </cell>
          <cell r="C3643" t="str">
            <v>Nguyễn Trọng Kiên</v>
          </cell>
          <cell r="D3643" t="str">
            <v>24/12/2006</v>
          </cell>
          <cell r="E3643">
            <v>70</v>
          </cell>
          <cell r="F3643">
            <v>70</v>
          </cell>
          <cell r="G3643">
            <v>70</v>
          </cell>
          <cell r="H3643">
            <v>70</v>
          </cell>
          <cell r="I3643" t="str">
            <v>Khá</v>
          </cell>
          <cell r="J3643">
            <v>70</v>
          </cell>
        </row>
        <row r="3644">
          <cell r="B3644" t="str">
            <v>24020998</v>
          </cell>
          <cell r="C3644" t="str">
            <v>Phan Trung Kiên</v>
          </cell>
          <cell r="D3644" t="str">
            <v>25/12/2006</v>
          </cell>
          <cell r="E3644">
            <v>74</v>
          </cell>
          <cell r="F3644">
            <v>74</v>
          </cell>
          <cell r="G3644">
            <v>74</v>
          </cell>
          <cell r="H3644">
            <v>74</v>
          </cell>
          <cell r="I3644" t="str">
            <v>Khá</v>
          </cell>
          <cell r="J3644">
            <v>74</v>
          </cell>
        </row>
        <row r="3645">
          <cell r="B3645" t="str">
            <v>24021001</v>
          </cell>
          <cell r="C3645" t="str">
            <v>Nguyễn Thị Thùy Linh</v>
          </cell>
          <cell r="D3645" t="str">
            <v>04/07/2006</v>
          </cell>
          <cell r="E3645">
            <v>0</v>
          </cell>
          <cell r="F3645">
            <v>0</v>
          </cell>
          <cell r="G3645">
            <v>0</v>
          </cell>
          <cell r="H3645">
            <v>0</v>
          </cell>
          <cell r="I3645" t="str">
            <v>Kém</v>
          </cell>
          <cell r="J3645">
            <v>0</v>
          </cell>
        </row>
        <row r="3646">
          <cell r="B3646" t="str">
            <v>24021004</v>
          </cell>
          <cell r="C3646" t="str">
            <v>Nguyễn Thành Long</v>
          </cell>
          <cell r="D3646" t="str">
            <v>30/06/2005</v>
          </cell>
          <cell r="E3646">
            <v>92</v>
          </cell>
          <cell r="F3646">
            <v>92</v>
          </cell>
          <cell r="G3646">
            <v>92</v>
          </cell>
          <cell r="H3646">
            <v>92</v>
          </cell>
          <cell r="I3646" t="str">
            <v>Xuất sắc</v>
          </cell>
          <cell r="J3646">
            <v>92</v>
          </cell>
        </row>
        <row r="3647">
          <cell r="B3647" t="str">
            <v>24021007</v>
          </cell>
          <cell r="C3647" t="str">
            <v>Nguyễn Sỹ Lực</v>
          </cell>
          <cell r="D3647" t="str">
            <v>21/04/2006</v>
          </cell>
          <cell r="E3647">
            <v>72</v>
          </cell>
          <cell r="F3647">
            <v>72</v>
          </cell>
          <cell r="G3647">
            <v>72</v>
          </cell>
          <cell r="H3647">
            <v>72</v>
          </cell>
          <cell r="I3647" t="str">
            <v>Khá</v>
          </cell>
          <cell r="J3647">
            <v>72</v>
          </cell>
        </row>
        <row r="3648">
          <cell r="B3648" t="str">
            <v>24021010</v>
          </cell>
          <cell r="C3648" t="str">
            <v>Đinh Lê Giang Nam</v>
          </cell>
          <cell r="D3648" t="str">
            <v>04/10/2006</v>
          </cell>
          <cell r="E3648">
            <v>72</v>
          </cell>
          <cell r="F3648">
            <v>72</v>
          </cell>
          <cell r="G3648">
            <v>72</v>
          </cell>
          <cell r="H3648">
            <v>72</v>
          </cell>
          <cell r="I3648" t="str">
            <v>Khá</v>
          </cell>
          <cell r="J3648">
            <v>72</v>
          </cell>
        </row>
        <row r="3649">
          <cell r="B3649" t="str">
            <v>24021013</v>
          </cell>
          <cell r="C3649" t="str">
            <v>Đoàn Ngọc Nghĩa</v>
          </cell>
          <cell r="D3649" t="str">
            <v>29/11/2000</v>
          </cell>
          <cell r="E3649">
            <v>78</v>
          </cell>
          <cell r="F3649">
            <v>78</v>
          </cell>
          <cell r="G3649">
            <v>78</v>
          </cell>
          <cell r="H3649">
            <v>78</v>
          </cell>
          <cell r="I3649" t="str">
            <v>Khá</v>
          </cell>
          <cell r="J3649">
            <v>78</v>
          </cell>
        </row>
        <row r="3650">
          <cell r="B3650" t="str">
            <v>24021016</v>
          </cell>
          <cell r="C3650" t="str">
            <v>Lâm Phong</v>
          </cell>
          <cell r="D3650" t="str">
            <v>30/06/2006</v>
          </cell>
          <cell r="E3650">
            <v>67</v>
          </cell>
          <cell r="F3650">
            <v>67</v>
          </cell>
          <cell r="G3650">
            <v>67</v>
          </cell>
          <cell r="H3650">
            <v>67</v>
          </cell>
          <cell r="I3650" t="str">
            <v>Khá</v>
          </cell>
          <cell r="J3650">
            <v>67</v>
          </cell>
        </row>
        <row r="3651">
          <cell r="B3651" t="str">
            <v>24021019</v>
          </cell>
          <cell r="C3651" t="str">
            <v>Vũ Đỗ Đức Phúc</v>
          </cell>
          <cell r="D3651" t="str">
            <v>20/10/2006</v>
          </cell>
          <cell r="E3651">
            <v>70</v>
          </cell>
          <cell r="F3651">
            <v>70</v>
          </cell>
          <cell r="G3651">
            <v>70</v>
          </cell>
          <cell r="H3651">
            <v>70</v>
          </cell>
          <cell r="I3651" t="str">
            <v>Khá</v>
          </cell>
          <cell r="J3651">
            <v>70</v>
          </cell>
        </row>
        <row r="3652">
          <cell r="B3652" t="str">
            <v>24021025</v>
          </cell>
          <cell r="C3652" t="str">
            <v>Nguyễn Ngọc Quang</v>
          </cell>
          <cell r="D3652" t="str">
            <v>03/04/2006</v>
          </cell>
          <cell r="E3652">
            <v>70</v>
          </cell>
          <cell r="F3652">
            <v>70</v>
          </cell>
          <cell r="G3652">
            <v>70</v>
          </cell>
          <cell r="H3652">
            <v>70</v>
          </cell>
          <cell r="I3652" t="str">
            <v>Khá</v>
          </cell>
          <cell r="J3652">
            <v>70</v>
          </cell>
        </row>
        <row r="3653">
          <cell r="B3653" t="str">
            <v>24021022</v>
          </cell>
          <cell r="C3653" t="str">
            <v>Nguyễn Văn Quân</v>
          </cell>
          <cell r="D3653" t="str">
            <v>04/11/2006</v>
          </cell>
          <cell r="E3653">
            <v>79</v>
          </cell>
          <cell r="F3653">
            <v>79</v>
          </cell>
          <cell r="G3653">
            <v>79</v>
          </cell>
          <cell r="H3653">
            <v>79</v>
          </cell>
          <cell r="I3653" t="str">
            <v>Khá</v>
          </cell>
          <cell r="J3653">
            <v>79</v>
          </cell>
        </row>
        <row r="3654">
          <cell r="B3654" t="str">
            <v>24021028</v>
          </cell>
          <cell r="C3654" t="str">
            <v>Vũ Hoàng Sơn</v>
          </cell>
          <cell r="D3654" t="str">
            <v>05/02/2006</v>
          </cell>
          <cell r="E3654">
            <v>75</v>
          </cell>
          <cell r="F3654">
            <v>75</v>
          </cell>
          <cell r="G3654">
            <v>75</v>
          </cell>
          <cell r="H3654">
            <v>75</v>
          </cell>
          <cell r="I3654" t="str">
            <v>Khá</v>
          </cell>
          <cell r="J3654">
            <v>75</v>
          </cell>
        </row>
        <row r="3655">
          <cell r="B3655" t="str">
            <v>24021034</v>
          </cell>
          <cell r="C3655" t="str">
            <v>Nguyễn Anh Thảo</v>
          </cell>
          <cell r="D3655" t="str">
            <v>02/01/2006</v>
          </cell>
          <cell r="E3655">
            <v>80</v>
          </cell>
          <cell r="F3655">
            <v>80</v>
          </cell>
          <cell r="G3655">
            <v>80</v>
          </cell>
          <cell r="H3655">
            <v>80</v>
          </cell>
          <cell r="I3655" t="str">
            <v>Tốt</v>
          </cell>
          <cell r="J3655">
            <v>80</v>
          </cell>
        </row>
        <row r="3656">
          <cell r="B3656" t="str">
            <v>24021037</v>
          </cell>
          <cell r="C3656" t="str">
            <v>Bùi Khắc Toản</v>
          </cell>
          <cell r="D3656" t="str">
            <v>03/10/2006</v>
          </cell>
          <cell r="E3656">
            <v>80</v>
          </cell>
          <cell r="F3656">
            <v>80</v>
          </cell>
          <cell r="G3656">
            <v>80</v>
          </cell>
          <cell r="H3656">
            <v>80</v>
          </cell>
          <cell r="I3656" t="str">
            <v>Tốt</v>
          </cell>
          <cell r="J3656">
            <v>80</v>
          </cell>
        </row>
        <row r="3657">
          <cell r="B3657" t="str">
            <v>24021040</v>
          </cell>
          <cell r="C3657" t="str">
            <v>Nguyễn Văn Trung</v>
          </cell>
          <cell r="D3657" t="str">
            <v>07/08/2006</v>
          </cell>
          <cell r="E3657">
            <v>74</v>
          </cell>
          <cell r="F3657">
            <v>74</v>
          </cell>
          <cell r="G3657">
            <v>74</v>
          </cell>
          <cell r="H3657">
            <v>74</v>
          </cell>
          <cell r="I3657" t="str">
            <v>Khá</v>
          </cell>
          <cell r="J3657">
            <v>74</v>
          </cell>
        </row>
        <row r="3658">
          <cell r="B3658" t="str">
            <v>24021046</v>
          </cell>
          <cell r="C3658" t="str">
            <v>Nguyễn Anh Tuấn</v>
          </cell>
          <cell r="D3658" t="str">
            <v>02/11/2006</v>
          </cell>
          <cell r="E3658">
            <v>79</v>
          </cell>
          <cell r="F3658">
            <v>79</v>
          </cell>
          <cell r="G3658">
            <v>79</v>
          </cell>
          <cell r="H3658">
            <v>79</v>
          </cell>
          <cell r="I3658" t="str">
            <v>Khá</v>
          </cell>
          <cell r="J3658">
            <v>79</v>
          </cell>
        </row>
        <row r="3659">
          <cell r="B3659" t="str">
            <v>24021049</v>
          </cell>
          <cell r="C3659" t="str">
            <v>Vũ Quốc Tuấn</v>
          </cell>
          <cell r="D3659" t="str">
            <v>05/01/2006</v>
          </cell>
          <cell r="E3659">
            <v>77</v>
          </cell>
          <cell r="F3659">
            <v>77</v>
          </cell>
          <cell r="G3659">
            <v>77</v>
          </cell>
          <cell r="H3659">
            <v>77</v>
          </cell>
          <cell r="I3659" t="str">
            <v>Khá</v>
          </cell>
          <cell r="J3659">
            <v>77</v>
          </cell>
        </row>
        <row r="3660">
          <cell r="B3660" t="str">
            <v>24021052</v>
          </cell>
          <cell r="C3660" t="str">
            <v>Phạm Ngọc Tùng</v>
          </cell>
          <cell r="D3660" t="str">
            <v>06/05/2006</v>
          </cell>
          <cell r="E3660">
            <v>70</v>
          </cell>
          <cell r="F3660">
            <v>70</v>
          </cell>
          <cell r="G3660">
            <v>70</v>
          </cell>
          <cell r="H3660">
            <v>70</v>
          </cell>
          <cell r="I3660" t="str">
            <v>Khá</v>
          </cell>
          <cell r="J3660">
            <v>70</v>
          </cell>
        </row>
        <row r="3661">
          <cell r="B3661" t="str">
            <v>24021055</v>
          </cell>
          <cell r="C3661" t="str">
            <v>Vũ Hoàng Việt</v>
          </cell>
          <cell r="D3661" t="str">
            <v>01/02/2006</v>
          </cell>
          <cell r="E3661">
            <v>72</v>
          </cell>
          <cell r="F3661">
            <v>72</v>
          </cell>
          <cell r="G3661">
            <v>72</v>
          </cell>
          <cell r="H3661">
            <v>72</v>
          </cell>
          <cell r="I3661" t="str">
            <v>Khá</v>
          </cell>
          <cell r="J3661">
            <v>72</v>
          </cell>
        </row>
        <row r="3662">
          <cell r="B3662" t="str">
            <v>24020909</v>
          </cell>
          <cell r="C3662" t="str">
            <v>Đỗ Quốc Anh</v>
          </cell>
          <cell r="D3662" t="str">
            <v>01/04/2006</v>
          </cell>
          <cell r="E3662">
            <v>100</v>
          </cell>
          <cell r="F3662">
            <v>100</v>
          </cell>
          <cell r="G3662">
            <v>100</v>
          </cell>
          <cell r="H3662">
            <v>100</v>
          </cell>
          <cell r="I3662" t="str">
            <v>Xuất sắc</v>
          </cell>
          <cell r="J3662">
            <v>100</v>
          </cell>
        </row>
        <row r="3663">
          <cell r="B3663" t="str">
            <v>24020915</v>
          </cell>
          <cell r="C3663" t="str">
            <v>Nguyễn Huy Tuấn Anh</v>
          </cell>
          <cell r="D3663" t="str">
            <v>11/07/2006</v>
          </cell>
          <cell r="E3663">
            <v>77</v>
          </cell>
          <cell r="F3663">
            <v>77</v>
          </cell>
          <cell r="G3663">
            <v>77</v>
          </cell>
          <cell r="H3663">
            <v>77</v>
          </cell>
          <cell r="I3663" t="str">
            <v>Khá</v>
          </cell>
          <cell r="J3663">
            <v>77</v>
          </cell>
        </row>
        <row r="3664">
          <cell r="B3664" t="str">
            <v>24020918</v>
          </cell>
          <cell r="C3664" t="str">
            <v>Nguyễn Việt Anh</v>
          </cell>
          <cell r="D3664" t="str">
            <v>06/02/2006</v>
          </cell>
          <cell r="E3664">
            <v>90</v>
          </cell>
          <cell r="F3664">
            <v>90</v>
          </cell>
          <cell r="G3664">
            <v>90</v>
          </cell>
          <cell r="H3664">
            <v>90</v>
          </cell>
          <cell r="I3664" t="str">
            <v>Xuất sắc</v>
          </cell>
          <cell r="J3664">
            <v>90</v>
          </cell>
        </row>
        <row r="3665">
          <cell r="B3665" t="str">
            <v>24020921</v>
          </cell>
          <cell r="C3665" t="str">
            <v>Nguyễn Thị Ngọc Ánh</v>
          </cell>
          <cell r="D3665" t="str">
            <v>09/09/2006</v>
          </cell>
          <cell r="E3665">
            <v>90</v>
          </cell>
          <cell r="F3665">
            <v>90</v>
          </cell>
          <cell r="G3665">
            <v>90</v>
          </cell>
          <cell r="H3665">
            <v>90</v>
          </cell>
          <cell r="I3665" t="str">
            <v>Xuất sắc</v>
          </cell>
          <cell r="J3665">
            <v>90</v>
          </cell>
        </row>
        <row r="3666">
          <cell r="B3666" t="str">
            <v>24020924</v>
          </cell>
          <cell r="C3666" t="str">
            <v>Nguyễn Chí Bình</v>
          </cell>
          <cell r="D3666" t="str">
            <v>07/05/2006</v>
          </cell>
          <cell r="E3666">
            <v>80</v>
          </cell>
          <cell r="F3666">
            <v>77</v>
          </cell>
          <cell r="G3666">
            <v>77</v>
          </cell>
          <cell r="H3666">
            <v>77</v>
          </cell>
          <cell r="I3666" t="str">
            <v>Khá</v>
          </cell>
          <cell r="J3666">
            <v>77</v>
          </cell>
        </row>
        <row r="3667">
          <cell r="B3667" t="str">
            <v>24020927</v>
          </cell>
          <cell r="C3667" t="str">
            <v>Đinh Quốc Công</v>
          </cell>
          <cell r="D3667" t="str">
            <v>27/04/2006</v>
          </cell>
          <cell r="E3667">
            <v>77</v>
          </cell>
          <cell r="F3667">
            <v>77</v>
          </cell>
          <cell r="G3667">
            <v>77</v>
          </cell>
          <cell r="H3667">
            <v>77</v>
          </cell>
          <cell r="I3667" t="str">
            <v>Khá</v>
          </cell>
          <cell r="J3667">
            <v>77</v>
          </cell>
        </row>
        <row r="3668">
          <cell r="B3668" t="str">
            <v>24020930</v>
          </cell>
          <cell r="C3668" t="str">
            <v>Nguyễn Tiến Cường</v>
          </cell>
          <cell r="D3668" t="str">
            <v>02/10/2006</v>
          </cell>
          <cell r="E3668">
            <v>77</v>
          </cell>
          <cell r="F3668">
            <v>79</v>
          </cell>
          <cell r="G3668">
            <v>79</v>
          </cell>
          <cell r="H3668">
            <v>79</v>
          </cell>
          <cell r="I3668" t="str">
            <v>Khá</v>
          </cell>
          <cell r="J3668">
            <v>79</v>
          </cell>
        </row>
        <row r="3669">
          <cell r="B3669" t="str">
            <v>24020951</v>
          </cell>
          <cell r="C3669" t="str">
            <v>Nguyễn Văn Duy</v>
          </cell>
          <cell r="D3669" t="str">
            <v>17/01/2006</v>
          </cell>
          <cell r="E3669">
            <v>90</v>
          </cell>
          <cell r="F3669">
            <v>90</v>
          </cell>
          <cell r="G3669">
            <v>90</v>
          </cell>
          <cell r="H3669">
            <v>90</v>
          </cell>
          <cell r="I3669" t="str">
            <v>Xuất sắc</v>
          </cell>
          <cell r="J3669">
            <v>90</v>
          </cell>
        </row>
        <row r="3670">
          <cell r="B3670" t="str">
            <v>24020933</v>
          </cell>
          <cell r="C3670" t="str">
            <v>Trần Văn Đạo</v>
          </cell>
          <cell r="D3670" t="str">
            <v>23/06/2006</v>
          </cell>
          <cell r="E3670">
            <v>80</v>
          </cell>
          <cell r="F3670">
            <v>80</v>
          </cell>
          <cell r="G3670">
            <v>80</v>
          </cell>
          <cell r="H3670">
            <v>80</v>
          </cell>
          <cell r="I3670" t="str">
            <v>Tốt</v>
          </cell>
          <cell r="J3670">
            <v>80</v>
          </cell>
        </row>
        <row r="3671">
          <cell r="B3671" t="str">
            <v>24020936</v>
          </cell>
          <cell r="C3671" t="str">
            <v>Nguyễn Thành Đạt</v>
          </cell>
          <cell r="D3671" t="str">
            <v>28/05/2006</v>
          </cell>
          <cell r="E3671">
            <v>79</v>
          </cell>
          <cell r="F3671">
            <v>79</v>
          </cell>
          <cell r="G3671">
            <v>79</v>
          </cell>
          <cell r="H3671">
            <v>79</v>
          </cell>
          <cell r="I3671" t="str">
            <v>Khá</v>
          </cell>
          <cell r="J3671">
            <v>79</v>
          </cell>
        </row>
        <row r="3672">
          <cell r="B3672" t="str">
            <v>24020939</v>
          </cell>
          <cell r="C3672" t="str">
            <v>Phạm Thế Đạt</v>
          </cell>
          <cell r="D3672" t="str">
            <v>03/06/2006</v>
          </cell>
          <cell r="E3672">
            <v>80</v>
          </cell>
          <cell r="F3672">
            <v>80</v>
          </cell>
          <cell r="G3672">
            <v>80</v>
          </cell>
          <cell r="H3672">
            <v>80</v>
          </cell>
          <cell r="I3672" t="str">
            <v>Tốt</v>
          </cell>
          <cell r="J3672">
            <v>80</v>
          </cell>
        </row>
        <row r="3673">
          <cell r="B3673" t="str">
            <v>24020942</v>
          </cell>
          <cell r="C3673" t="str">
            <v>Dương Doãn Đông</v>
          </cell>
          <cell r="D3673" t="str">
            <v>13/01/2006</v>
          </cell>
          <cell r="E3673">
            <v>77</v>
          </cell>
          <cell r="F3673">
            <v>77</v>
          </cell>
          <cell r="G3673">
            <v>77</v>
          </cell>
          <cell r="H3673">
            <v>77</v>
          </cell>
          <cell r="I3673" t="str">
            <v>Khá</v>
          </cell>
          <cell r="J3673">
            <v>77</v>
          </cell>
        </row>
        <row r="3674">
          <cell r="B3674" t="str">
            <v>24020945</v>
          </cell>
          <cell r="C3674" t="str">
            <v>Nguyễn Anh Đức</v>
          </cell>
          <cell r="D3674" t="str">
            <v>06/01/2006</v>
          </cell>
          <cell r="E3674">
            <v>80</v>
          </cell>
          <cell r="F3674">
            <v>80</v>
          </cell>
          <cell r="G3674">
            <v>80</v>
          </cell>
          <cell r="H3674">
            <v>80</v>
          </cell>
          <cell r="I3674" t="str">
            <v>Tốt</v>
          </cell>
          <cell r="J3674">
            <v>80</v>
          </cell>
        </row>
        <row r="3675">
          <cell r="B3675" t="str">
            <v>24020948</v>
          </cell>
          <cell r="C3675" t="str">
            <v>Nguyễn Minh Đức</v>
          </cell>
          <cell r="D3675" t="str">
            <v>04/01/2006</v>
          </cell>
          <cell r="E3675">
            <v>84</v>
          </cell>
          <cell r="F3675">
            <v>81</v>
          </cell>
          <cell r="G3675">
            <v>81</v>
          </cell>
          <cell r="H3675">
            <v>81</v>
          </cell>
          <cell r="I3675" t="str">
            <v>Tốt</v>
          </cell>
          <cell r="J3675">
            <v>81</v>
          </cell>
        </row>
        <row r="3676">
          <cell r="B3676" t="str">
            <v>24020954</v>
          </cell>
          <cell r="C3676" t="str">
            <v>Nguyễn Phú Giáp</v>
          </cell>
          <cell r="D3676" t="str">
            <v>10/08/2006</v>
          </cell>
          <cell r="E3676">
            <v>77</v>
          </cell>
          <cell r="F3676">
            <v>77</v>
          </cell>
          <cell r="G3676">
            <v>77</v>
          </cell>
          <cell r="H3676">
            <v>77</v>
          </cell>
          <cell r="I3676" t="str">
            <v>Khá</v>
          </cell>
          <cell r="J3676">
            <v>77</v>
          </cell>
        </row>
        <row r="3677">
          <cell r="B3677" t="str">
            <v>24020957</v>
          </cell>
          <cell r="C3677" t="str">
            <v>Dương Ngọc Hải</v>
          </cell>
          <cell r="D3677" t="str">
            <v>21/01/2006</v>
          </cell>
          <cell r="E3677">
            <v>0</v>
          </cell>
          <cell r="F3677">
            <v>0</v>
          </cell>
          <cell r="G3677">
            <v>0</v>
          </cell>
          <cell r="H3677">
            <v>0</v>
          </cell>
          <cell r="I3677" t="str">
            <v>Kém</v>
          </cell>
          <cell r="J3677">
            <v>0</v>
          </cell>
        </row>
        <row r="3678">
          <cell r="B3678" t="str">
            <v>24020960</v>
          </cell>
          <cell r="C3678" t="str">
            <v>Đặng Minh Hiếu</v>
          </cell>
          <cell r="D3678" t="str">
            <v>13/11/2006</v>
          </cell>
          <cell r="E3678">
            <v>80</v>
          </cell>
          <cell r="F3678">
            <v>80</v>
          </cell>
          <cell r="G3678">
            <v>80</v>
          </cell>
          <cell r="H3678">
            <v>80</v>
          </cell>
          <cell r="I3678" t="str">
            <v>Tốt</v>
          </cell>
          <cell r="J3678">
            <v>80</v>
          </cell>
        </row>
        <row r="3679">
          <cell r="B3679" t="str">
            <v>24020963</v>
          </cell>
          <cell r="C3679" t="str">
            <v>Nguyễn Minh Hiếu</v>
          </cell>
          <cell r="D3679" t="str">
            <v>29/11/2006</v>
          </cell>
          <cell r="E3679">
            <v>92</v>
          </cell>
          <cell r="F3679">
            <v>92</v>
          </cell>
          <cell r="G3679">
            <v>92</v>
          </cell>
          <cell r="H3679">
            <v>92</v>
          </cell>
          <cell r="I3679" t="str">
            <v>Xuất sắc</v>
          </cell>
          <cell r="J3679">
            <v>92</v>
          </cell>
        </row>
        <row r="3680">
          <cell r="B3680" t="str">
            <v>24020966</v>
          </cell>
          <cell r="C3680" t="str">
            <v>Phạm Trung Hiếu</v>
          </cell>
          <cell r="D3680" t="str">
            <v>07/12/2006</v>
          </cell>
          <cell r="E3680">
            <v>82</v>
          </cell>
          <cell r="F3680">
            <v>82</v>
          </cell>
          <cell r="G3680">
            <v>82</v>
          </cell>
          <cell r="H3680">
            <v>82</v>
          </cell>
          <cell r="I3680" t="str">
            <v>Tốt</v>
          </cell>
          <cell r="J3680">
            <v>82</v>
          </cell>
        </row>
        <row r="3681">
          <cell r="B3681" t="str">
            <v>24020972</v>
          </cell>
          <cell r="C3681" t="str">
            <v>Nguyễn Việt Hoàng</v>
          </cell>
          <cell r="D3681" t="str">
            <v>19/03/2006</v>
          </cell>
          <cell r="E3681">
            <v>80</v>
          </cell>
          <cell r="F3681">
            <v>80</v>
          </cell>
          <cell r="G3681">
            <v>80</v>
          </cell>
          <cell r="H3681">
            <v>80</v>
          </cell>
          <cell r="I3681" t="str">
            <v>Tốt</v>
          </cell>
          <cell r="J3681">
            <v>80</v>
          </cell>
        </row>
        <row r="3682">
          <cell r="B3682" t="str">
            <v>24020975</v>
          </cell>
          <cell r="C3682" t="str">
            <v>Viên Đình Hoàng</v>
          </cell>
          <cell r="D3682" t="str">
            <v>16/08/2006</v>
          </cell>
          <cell r="E3682">
            <v>80</v>
          </cell>
          <cell r="F3682">
            <v>80</v>
          </cell>
          <cell r="G3682">
            <v>80</v>
          </cell>
          <cell r="H3682">
            <v>80</v>
          </cell>
          <cell r="I3682" t="str">
            <v>Tốt</v>
          </cell>
          <cell r="J3682">
            <v>80</v>
          </cell>
        </row>
        <row r="3683">
          <cell r="B3683" t="str">
            <v>24020978</v>
          </cell>
          <cell r="C3683" t="str">
            <v>Trần Mạnh Hùng</v>
          </cell>
          <cell r="D3683" t="str">
            <v>04/12/2006</v>
          </cell>
          <cell r="E3683">
            <v>84</v>
          </cell>
          <cell r="F3683">
            <v>84</v>
          </cell>
          <cell r="G3683">
            <v>84</v>
          </cell>
          <cell r="H3683">
            <v>84</v>
          </cell>
          <cell r="I3683" t="str">
            <v>Tốt</v>
          </cell>
          <cell r="J3683">
            <v>84</v>
          </cell>
        </row>
        <row r="3684">
          <cell r="B3684" t="str">
            <v>24020984</v>
          </cell>
          <cell r="C3684" t="str">
            <v>Nguyễn Văn Huy</v>
          </cell>
          <cell r="D3684" t="str">
            <v>07/07/2006</v>
          </cell>
          <cell r="E3684">
            <v>82</v>
          </cell>
          <cell r="F3684">
            <v>82</v>
          </cell>
          <cell r="G3684">
            <v>82</v>
          </cell>
          <cell r="H3684">
            <v>82</v>
          </cell>
          <cell r="I3684" t="str">
            <v>Tốt</v>
          </cell>
          <cell r="J3684">
            <v>82</v>
          </cell>
        </row>
        <row r="3685">
          <cell r="B3685" t="str">
            <v>24022152</v>
          </cell>
          <cell r="C3685" t="str">
            <v>Vũ Lưu Gia Khánh</v>
          </cell>
          <cell r="D3685" t="str">
            <v>29/05/2006</v>
          </cell>
          <cell r="E3685">
            <v>77</v>
          </cell>
          <cell r="F3685">
            <v>77</v>
          </cell>
          <cell r="G3685">
            <v>77</v>
          </cell>
          <cell r="H3685">
            <v>77</v>
          </cell>
          <cell r="I3685" t="str">
            <v>Khá</v>
          </cell>
          <cell r="J3685">
            <v>77</v>
          </cell>
        </row>
        <row r="3686">
          <cell r="B3686" t="str">
            <v>24020990</v>
          </cell>
          <cell r="C3686" t="str">
            <v>Vũ Nam Khánh</v>
          </cell>
          <cell r="D3686" t="str">
            <v>26/10/2006</v>
          </cell>
          <cell r="E3686">
            <v>80</v>
          </cell>
          <cell r="F3686">
            <v>80</v>
          </cell>
          <cell r="G3686">
            <v>80</v>
          </cell>
          <cell r="H3686">
            <v>80</v>
          </cell>
          <cell r="I3686" t="str">
            <v>Tốt</v>
          </cell>
          <cell r="J3686">
            <v>80</v>
          </cell>
        </row>
        <row r="3687">
          <cell r="B3687" t="str">
            <v>24020993</v>
          </cell>
          <cell r="C3687" t="str">
            <v>Lê Trung Kiên</v>
          </cell>
          <cell r="D3687" t="str">
            <v>09/01/2006</v>
          </cell>
          <cell r="E3687">
            <v>81</v>
          </cell>
          <cell r="F3687">
            <v>84</v>
          </cell>
          <cell r="G3687">
            <v>84</v>
          </cell>
          <cell r="H3687">
            <v>84</v>
          </cell>
          <cell r="I3687" t="str">
            <v>Tốt</v>
          </cell>
          <cell r="J3687">
            <v>84</v>
          </cell>
        </row>
        <row r="3688">
          <cell r="B3688" t="str">
            <v>24020996</v>
          </cell>
          <cell r="C3688" t="str">
            <v>Nông Hoàng Kiên</v>
          </cell>
          <cell r="D3688" t="str">
            <v>14/08/2006</v>
          </cell>
          <cell r="E3688">
            <v>80</v>
          </cell>
          <cell r="F3688">
            <v>80</v>
          </cell>
          <cell r="G3688">
            <v>80</v>
          </cell>
          <cell r="H3688">
            <v>80</v>
          </cell>
          <cell r="I3688" t="str">
            <v>Tốt</v>
          </cell>
          <cell r="J3688">
            <v>80</v>
          </cell>
        </row>
        <row r="3689">
          <cell r="B3689" t="str">
            <v>24020999</v>
          </cell>
          <cell r="C3689" t="str">
            <v>Nguyễn Hữu Giang Lâm</v>
          </cell>
          <cell r="D3689" t="str">
            <v>31/05/2006</v>
          </cell>
          <cell r="E3689">
            <v>80</v>
          </cell>
          <cell r="F3689">
            <v>80</v>
          </cell>
          <cell r="G3689">
            <v>80</v>
          </cell>
          <cell r="H3689">
            <v>80</v>
          </cell>
          <cell r="I3689" t="str">
            <v>Tốt</v>
          </cell>
          <cell r="J3689">
            <v>80</v>
          </cell>
        </row>
        <row r="3690">
          <cell r="B3690" t="str">
            <v>24021002</v>
          </cell>
          <cell r="C3690" t="str">
            <v>An Văn Long</v>
          </cell>
          <cell r="D3690" t="str">
            <v>08/01/2006</v>
          </cell>
          <cell r="E3690">
            <v>80</v>
          </cell>
          <cell r="F3690">
            <v>80</v>
          </cell>
          <cell r="G3690">
            <v>80</v>
          </cell>
          <cell r="H3690">
            <v>80</v>
          </cell>
          <cell r="I3690" t="str">
            <v>Tốt</v>
          </cell>
          <cell r="J3690">
            <v>80</v>
          </cell>
        </row>
        <row r="3691">
          <cell r="B3691" t="str">
            <v>24021005</v>
          </cell>
          <cell r="C3691" t="str">
            <v>Nguyễn Thành Long</v>
          </cell>
          <cell r="D3691" t="str">
            <v>07/09/2006</v>
          </cell>
          <cell r="E3691">
            <v>79</v>
          </cell>
          <cell r="F3691">
            <v>79</v>
          </cell>
          <cell r="G3691">
            <v>79</v>
          </cell>
          <cell r="H3691">
            <v>79</v>
          </cell>
          <cell r="I3691" t="str">
            <v>Khá</v>
          </cell>
          <cell r="J3691">
            <v>79</v>
          </cell>
        </row>
        <row r="3692">
          <cell r="B3692" t="str">
            <v>24021011</v>
          </cell>
          <cell r="C3692" t="str">
            <v>Nguyễn Đức Nam</v>
          </cell>
          <cell r="D3692" t="str">
            <v>27/10/2006</v>
          </cell>
          <cell r="E3692">
            <v>90</v>
          </cell>
          <cell r="F3692">
            <v>90</v>
          </cell>
          <cell r="G3692">
            <v>90</v>
          </cell>
          <cell r="H3692">
            <v>90</v>
          </cell>
          <cell r="I3692" t="str">
            <v>Xuất sắc</v>
          </cell>
          <cell r="J3692">
            <v>90</v>
          </cell>
        </row>
        <row r="3693">
          <cell r="B3693" t="str">
            <v>24021017</v>
          </cell>
          <cell r="C3693" t="str">
            <v>Trần Văn Phong</v>
          </cell>
          <cell r="D3693" t="str">
            <v>08/11/2006</v>
          </cell>
          <cell r="E3693">
            <v>90</v>
          </cell>
          <cell r="F3693">
            <v>90</v>
          </cell>
          <cell r="G3693">
            <v>90</v>
          </cell>
          <cell r="H3693">
            <v>90</v>
          </cell>
          <cell r="I3693" t="str">
            <v>Xuất sắc</v>
          </cell>
          <cell r="J3693">
            <v>90</v>
          </cell>
        </row>
        <row r="3694">
          <cell r="B3694" t="str">
            <v>24021026</v>
          </cell>
          <cell r="C3694" t="str">
            <v>Vũ Duy Quang</v>
          </cell>
          <cell r="D3694" t="str">
            <v>12/11/2006</v>
          </cell>
          <cell r="E3694">
            <v>80</v>
          </cell>
          <cell r="F3694">
            <v>80</v>
          </cell>
          <cell r="G3694">
            <v>80</v>
          </cell>
          <cell r="H3694">
            <v>80</v>
          </cell>
          <cell r="I3694" t="str">
            <v>Tốt</v>
          </cell>
          <cell r="J3694">
            <v>80</v>
          </cell>
        </row>
        <row r="3695">
          <cell r="B3695" t="str">
            <v>24021023</v>
          </cell>
          <cell r="C3695" t="str">
            <v>Trần Anh Quân</v>
          </cell>
          <cell r="D3695" t="str">
            <v>08/05/2006</v>
          </cell>
          <cell r="E3695">
            <v>80</v>
          </cell>
          <cell r="F3695">
            <v>80</v>
          </cell>
          <cell r="G3695">
            <v>80</v>
          </cell>
          <cell r="H3695">
            <v>80</v>
          </cell>
          <cell r="I3695" t="str">
            <v>Tốt</v>
          </cell>
          <cell r="J3695">
            <v>80</v>
          </cell>
        </row>
        <row r="3696">
          <cell r="B3696" t="str">
            <v>24021029</v>
          </cell>
          <cell r="C3696" t="str">
            <v>Nguyễn Văn Thái</v>
          </cell>
          <cell r="D3696" t="str">
            <v>21/11/2006</v>
          </cell>
          <cell r="E3696">
            <v>80</v>
          </cell>
          <cell r="F3696">
            <v>80</v>
          </cell>
          <cell r="G3696">
            <v>80</v>
          </cell>
          <cell r="H3696">
            <v>80</v>
          </cell>
          <cell r="I3696" t="str">
            <v>Tốt</v>
          </cell>
          <cell r="J3696">
            <v>80</v>
          </cell>
        </row>
        <row r="3697">
          <cell r="B3697" t="str">
            <v>24021035</v>
          </cell>
          <cell r="C3697" t="str">
            <v>Vương Mạnh Tiến</v>
          </cell>
          <cell r="D3697" t="str">
            <v>12/01/2006</v>
          </cell>
          <cell r="E3697">
            <v>80</v>
          </cell>
          <cell r="F3697">
            <v>80</v>
          </cell>
          <cell r="G3697">
            <v>80</v>
          </cell>
          <cell r="H3697">
            <v>80</v>
          </cell>
          <cell r="I3697" t="str">
            <v>Tốt</v>
          </cell>
          <cell r="J3697">
            <v>80</v>
          </cell>
        </row>
        <row r="3698">
          <cell r="B3698" t="str">
            <v>24021038</v>
          </cell>
          <cell r="C3698" t="str">
            <v>Lưu Bá Trình</v>
          </cell>
          <cell r="D3698" t="str">
            <v>14/08/2006</v>
          </cell>
          <cell r="E3698">
            <v>80</v>
          </cell>
          <cell r="F3698">
            <v>80</v>
          </cell>
          <cell r="G3698">
            <v>80</v>
          </cell>
          <cell r="H3698">
            <v>80</v>
          </cell>
          <cell r="I3698" t="str">
            <v>Tốt</v>
          </cell>
          <cell r="J3698">
            <v>80</v>
          </cell>
        </row>
        <row r="3699">
          <cell r="B3699" t="str">
            <v>24021041</v>
          </cell>
          <cell r="C3699" t="str">
            <v>Đỗ Ngọc Trường</v>
          </cell>
          <cell r="D3699" t="str">
            <v>23/02/2006</v>
          </cell>
          <cell r="E3699">
            <v>80</v>
          </cell>
          <cell r="F3699">
            <v>80</v>
          </cell>
          <cell r="G3699">
            <v>80</v>
          </cell>
          <cell r="H3699">
            <v>80</v>
          </cell>
          <cell r="I3699" t="str">
            <v>Tốt</v>
          </cell>
          <cell r="J3699">
            <v>80</v>
          </cell>
        </row>
        <row r="3700">
          <cell r="B3700" t="str">
            <v>24021044</v>
          </cell>
          <cell r="C3700" t="str">
            <v>Đặng Anh Tuấn</v>
          </cell>
          <cell r="D3700" t="str">
            <v>20/08/2006</v>
          </cell>
          <cell r="E3700">
            <v>80</v>
          </cell>
          <cell r="F3700">
            <v>80</v>
          </cell>
          <cell r="G3700">
            <v>80</v>
          </cell>
          <cell r="H3700">
            <v>80</v>
          </cell>
          <cell r="I3700" t="str">
            <v>Tốt</v>
          </cell>
          <cell r="J3700">
            <v>80</v>
          </cell>
        </row>
        <row r="3701">
          <cell r="B3701" t="str">
            <v>24021047</v>
          </cell>
          <cell r="C3701" t="str">
            <v>Nguyễn Anh Tuấn</v>
          </cell>
          <cell r="D3701" t="str">
            <v>11/09/2006</v>
          </cell>
          <cell r="E3701">
            <v>90</v>
          </cell>
          <cell r="F3701">
            <v>90</v>
          </cell>
          <cell r="G3701">
            <v>90</v>
          </cell>
          <cell r="H3701">
            <v>90</v>
          </cell>
          <cell r="I3701" t="str">
            <v>Xuất sắc</v>
          </cell>
          <cell r="J3701">
            <v>90</v>
          </cell>
        </row>
        <row r="3702">
          <cell r="B3702" t="str">
            <v>24021050</v>
          </cell>
          <cell r="C3702" t="str">
            <v>Hoàng Viết Tùng</v>
          </cell>
          <cell r="D3702" t="str">
            <v>27/04/2005</v>
          </cell>
          <cell r="E3702">
            <v>84</v>
          </cell>
          <cell r="F3702">
            <v>84</v>
          </cell>
          <cell r="G3702">
            <v>84</v>
          </cell>
          <cell r="H3702">
            <v>84</v>
          </cell>
          <cell r="I3702" t="str">
            <v>Tốt</v>
          </cell>
          <cell r="J3702">
            <v>84</v>
          </cell>
        </row>
        <row r="3703">
          <cell r="B3703" t="str">
            <v>24021053</v>
          </cell>
          <cell r="C3703" t="str">
            <v>Vũ Quang Tùng</v>
          </cell>
          <cell r="D3703" t="str">
            <v>29/06/2006</v>
          </cell>
          <cell r="E3703">
            <v>92</v>
          </cell>
          <cell r="F3703">
            <v>92</v>
          </cell>
          <cell r="G3703">
            <v>92</v>
          </cell>
          <cell r="H3703">
            <v>92</v>
          </cell>
          <cell r="I3703" t="str">
            <v>Xuất sắc</v>
          </cell>
          <cell r="J3703">
            <v>92</v>
          </cell>
        </row>
        <row r="3704">
          <cell r="B3704" t="str">
            <v>24021056</v>
          </cell>
          <cell r="C3704" t="str">
            <v>Hà Đăng Vũ</v>
          </cell>
          <cell r="D3704" t="str">
            <v>18/02/2006</v>
          </cell>
          <cell r="E3704">
            <v>98</v>
          </cell>
          <cell r="F3704">
            <v>98</v>
          </cell>
          <cell r="G3704">
            <v>98</v>
          </cell>
          <cell r="H3704">
            <v>98</v>
          </cell>
          <cell r="I3704" t="str">
            <v>Xuất sắc</v>
          </cell>
          <cell r="J3704">
            <v>98</v>
          </cell>
        </row>
        <row r="3705">
          <cell r="B3705" t="str">
            <v>24020910</v>
          </cell>
          <cell r="C3705" t="str">
            <v>Đoàn Đức Anh</v>
          </cell>
          <cell r="D3705" t="str">
            <v>11/05/2006</v>
          </cell>
          <cell r="E3705">
            <v>70</v>
          </cell>
          <cell r="F3705">
            <v>80</v>
          </cell>
          <cell r="G3705">
            <v>80</v>
          </cell>
          <cell r="H3705">
            <v>80</v>
          </cell>
          <cell r="I3705" t="str">
            <v>Tốt</v>
          </cell>
          <cell r="J3705">
            <v>80</v>
          </cell>
        </row>
        <row r="3706">
          <cell r="B3706" t="str">
            <v>24020913</v>
          </cell>
          <cell r="C3706" t="str">
            <v>Lê Xuân Anh</v>
          </cell>
          <cell r="D3706" t="str">
            <v>26/12/2006</v>
          </cell>
          <cell r="E3706">
            <v>77</v>
          </cell>
          <cell r="F3706">
            <v>77</v>
          </cell>
          <cell r="G3706">
            <v>77</v>
          </cell>
          <cell r="H3706">
            <v>77</v>
          </cell>
          <cell r="I3706" t="str">
            <v>Khá</v>
          </cell>
          <cell r="J3706">
            <v>77</v>
          </cell>
        </row>
        <row r="3707">
          <cell r="B3707" t="str">
            <v>24020916</v>
          </cell>
          <cell r="C3707" t="str">
            <v>Nguyễn Nhật Anh</v>
          </cell>
          <cell r="D3707" t="str">
            <v>14/05/2006</v>
          </cell>
          <cell r="E3707">
            <v>80</v>
          </cell>
          <cell r="F3707">
            <v>80</v>
          </cell>
          <cell r="G3707">
            <v>80</v>
          </cell>
          <cell r="H3707">
            <v>80</v>
          </cell>
          <cell r="I3707" t="str">
            <v>Tốt</v>
          </cell>
          <cell r="J3707">
            <v>80</v>
          </cell>
        </row>
        <row r="3708">
          <cell r="B3708" t="str">
            <v>24020922</v>
          </cell>
          <cell r="C3708" t="str">
            <v>Nguyễn Thế Bách</v>
          </cell>
          <cell r="D3708" t="str">
            <v>22/11/2006</v>
          </cell>
          <cell r="E3708">
            <v>80</v>
          </cell>
          <cell r="F3708">
            <v>80</v>
          </cell>
          <cell r="G3708">
            <v>80</v>
          </cell>
          <cell r="H3708">
            <v>80</v>
          </cell>
          <cell r="I3708" t="str">
            <v>Tốt</v>
          </cell>
          <cell r="J3708">
            <v>80</v>
          </cell>
        </row>
        <row r="3709">
          <cell r="B3709" t="str">
            <v>24020925</v>
          </cell>
          <cell r="C3709" t="str">
            <v>Nguyễn Phú Bình</v>
          </cell>
          <cell r="D3709" t="str">
            <v>13/02/2006</v>
          </cell>
          <cell r="E3709">
            <v>82</v>
          </cell>
          <cell r="F3709">
            <v>82</v>
          </cell>
          <cell r="G3709">
            <v>82</v>
          </cell>
          <cell r="H3709">
            <v>82</v>
          </cell>
          <cell r="I3709" t="str">
            <v>Tốt</v>
          </cell>
          <cell r="J3709">
            <v>82</v>
          </cell>
        </row>
        <row r="3710">
          <cell r="B3710" t="str">
            <v>24020928</v>
          </cell>
          <cell r="C3710" t="str">
            <v>Lê Mạnh Cường</v>
          </cell>
          <cell r="D3710" t="str">
            <v>10/01/2006</v>
          </cell>
          <cell r="E3710">
            <v>82</v>
          </cell>
          <cell r="F3710">
            <v>82</v>
          </cell>
          <cell r="G3710">
            <v>82</v>
          </cell>
          <cell r="H3710">
            <v>82</v>
          </cell>
          <cell r="I3710" t="str">
            <v>Tốt</v>
          </cell>
          <cell r="J3710">
            <v>82</v>
          </cell>
        </row>
        <row r="3711">
          <cell r="B3711" t="str">
            <v>24020952</v>
          </cell>
          <cell r="C3711" t="str">
            <v>Phạm Quang Duy</v>
          </cell>
          <cell r="D3711" t="str">
            <v>02/11/2006</v>
          </cell>
          <cell r="E3711">
            <v>94</v>
          </cell>
          <cell r="F3711">
            <v>82</v>
          </cell>
          <cell r="G3711">
            <v>82</v>
          </cell>
          <cell r="H3711">
            <v>82</v>
          </cell>
          <cell r="I3711" t="str">
            <v>Tốt</v>
          </cell>
          <cell r="J3711">
            <v>82</v>
          </cell>
        </row>
        <row r="3712">
          <cell r="B3712" t="str">
            <v>24020949</v>
          </cell>
          <cell r="C3712" t="str">
            <v>Vũ Đăng Dương</v>
          </cell>
          <cell r="D3712" t="str">
            <v>11/10/2006</v>
          </cell>
          <cell r="E3712">
            <v>80</v>
          </cell>
          <cell r="F3712">
            <v>77</v>
          </cell>
          <cell r="G3712">
            <v>77</v>
          </cell>
          <cell r="H3712">
            <v>77</v>
          </cell>
          <cell r="I3712" t="str">
            <v>Khá</v>
          </cell>
          <cell r="J3712">
            <v>77</v>
          </cell>
        </row>
        <row r="3713">
          <cell r="B3713" t="str">
            <v>24020931</v>
          </cell>
          <cell r="C3713" t="str">
            <v>Trần Đức Đàm</v>
          </cell>
          <cell r="D3713" t="str">
            <v>03/10/2006</v>
          </cell>
          <cell r="E3713">
            <v>80</v>
          </cell>
          <cell r="F3713">
            <v>80</v>
          </cell>
          <cell r="G3713">
            <v>80</v>
          </cell>
          <cell r="H3713">
            <v>80</v>
          </cell>
          <cell r="I3713" t="str">
            <v>Tốt</v>
          </cell>
          <cell r="J3713">
            <v>80</v>
          </cell>
        </row>
        <row r="3714">
          <cell r="B3714" t="str">
            <v>24020934</v>
          </cell>
          <cell r="C3714" t="str">
            <v>Đào Tiến Đạt</v>
          </cell>
          <cell r="D3714" t="str">
            <v>11/10/2006</v>
          </cell>
          <cell r="E3714">
            <v>70</v>
          </cell>
          <cell r="F3714">
            <v>77</v>
          </cell>
          <cell r="G3714">
            <v>77</v>
          </cell>
          <cell r="H3714">
            <v>77</v>
          </cell>
          <cell r="I3714" t="str">
            <v>Khá</v>
          </cell>
          <cell r="J3714">
            <v>77</v>
          </cell>
        </row>
        <row r="3715">
          <cell r="B3715" t="str">
            <v>24020937</v>
          </cell>
          <cell r="C3715" t="str">
            <v>Nguyễn Tiến Đạt</v>
          </cell>
          <cell r="D3715" t="str">
            <v>16/09/2006</v>
          </cell>
          <cell r="E3715">
            <v>90</v>
          </cell>
          <cell r="F3715">
            <v>90</v>
          </cell>
          <cell r="G3715">
            <v>90</v>
          </cell>
          <cell r="H3715">
            <v>90</v>
          </cell>
          <cell r="I3715" t="str">
            <v>Xuất sắc</v>
          </cell>
          <cell r="J3715">
            <v>90</v>
          </cell>
        </row>
        <row r="3716">
          <cell r="B3716" t="str">
            <v>24020940</v>
          </cell>
          <cell r="C3716" t="str">
            <v>Vũ Tuấn Đạt</v>
          </cell>
          <cell r="D3716" t="str">
            <v>09/11/2006</v>
          </cell>
          <cell r="E3716">
            <v>80</v>
          </cell>
          <cell r="F3716">
            <v>80</v>
          </cell>
          <cell r="G3716">
            <v>80</v>
          </cell>
          <cell r="H3716">
            <v>80</v>
          </cell>
          <cell r="I3716" t="str">
            <v>Tốt</v>
          </cell>
          <cell r="J3716">
            <v>80</v>
          </cell>
        </row>
        <row r="3717">
          <cell r="B3717" t="str">
            <v>24020943</v>
          </cell>
          <cell r="C3717" t="str">
            <v>Đặng Tiến Đức</v>
          </cell>
          <cell r="D3717" t="str">
            <v>21/12/2006</v>
          </cell>
          <cell r="E3717">
            <v>80</v>
          </cell>
          <cell r="F3717">
            <v>77</v>
          </cell>
          <cell r="G3717">
            <v>77</v>
          </cell>
          <cell r="H3717">
            <v>77</v>
          </cell>
          <cell r="I3717" t="str">
            <v>Khá</v>
          </cell>
          <cell r="J3717">
            <v>77</v>
          </cell>
        </row>
        <row r="3718">
          <cell r="B3718" t="str">
            <v>24020946</v>
          </cell>
          <cell r="C3718" t="str">
            <v>Nguyễn Bá Đức</v>
          </cell>
          <cell r="D3718" t="str">
            <v>17/05/2006</v>
          </cell>
          <cell r="E3718">
            <v>72</v>
          </cell>
          <cell r="F3718">
            <v>82</v>
          </cell>
          <cell r="G3718">
            <v>82</v>
          </cell>
          <cell r="H3718">
            <v>82</v>
          </cell>
          <cell r="I3718" t="str">
            <v>Tốt</v>
          </cell>
          <cell r="J3718">
            <v>82</v>
          </cell>
        </row>
        <row r="3719">
          <cell r="B3719" t="str">
            <v>24020955</v>
          </cell>
          <cell r="C3719" t="str">
            <v>Nguyễn Hoàng Hà</v>
          </cell>
          <cell r="D3719" t="str">
            <v>29/11/2006</v>
          </cell>
          <cell r="E3719">
            <v>90</v>
          </cell>
          <cell r="F3719">
            <v>90</v>
          </cell>
          <cell r="G3719">
            <v>90</v>
          </cell>
          <cell r="H3719">
            <v>90</v>
          </cell>
          <cell r="I3719" t="str">
            <v>Xuất sắc</v>
          </cell>
          <cell r="J3719">
            <v>90</v>
          </cell>
        </row>
        <row r="3720">
          <cell r="B3720" t="str">
            <v>24020958</v>
          </cell>
          <cell r="C3720" t="str">
            <v>Nguyễn Minh Hải</v>
          </cell>
          <cell r="D3720" t="str">
            <v>17/11/2006</v>
          </cell>
          <cell r="E3720">
            <v>70</v>
          </cell>
          <cell r="F3720">
            <v>70</v>
          </cell>
          <cell r="G3720">
            <v>70</v>
          </cell>
          <cell r="H3720">
            <v>70</v>
          </cell>
          <cell r="I3720" t="str">
            <v>Khá</v>
          </cell>
          <cell r="J3720">
            <v>70</v>
          </cell>
        </row>
        <row r="3721">
          <cell r="B3721" t="str">
            <v>24020961</v>
          </cell>
          <cell r="C3721" t="str">
            <v>Lê Minh Hiếu</v>
          </cell>
          <cell r="D3721" t="str">
            <v>14/09/2006</v>
          </cell>
          <cell r="E3721">
            <v>80</v>
          </cell>
          <cell r="F3721">
            <v>80</v>
          </cell>
          <cell r="G3721">
            <v>80</v>
          </cell>
          <cell r="H3721">
            <v>80</v>
          </cell>
          <cell r="I3721" t="str">
            <v>Tốt</v>
          </cell>
          <cell r="J3721">
            <v>80</v>
          </cell>
        </row>
        <row r="3722">
          <cell r="B3722" t="str">
            <v>24020970</v>
          </cell>
          <cell r="C3722" t="str">
            <v>Lê Nhật Hoàng</v>
          </cell>
          <cell r="D3722" t="str">
            <v>12/10/2006</v>
          </cell>
          <cell r="E3722">
            <v>72</v>
          </cell>
          <cell r="F3722">
            <v>82</v>
          </cell>
          <cell r="G3722">
            <v>82</v>
          </cell>
          <cell r="H3722">
            <v>82</v>
          </cell>
          <cell r="I3722" t="str">
            <v>Tốt</v>
          </cell>
          <cell r="J3722">
            <v>82</v>
          </cell>
        </row>
        <row r="3723">
          <cell r="B3723" t="str">
            <v>24020973</v>
          </cell>
          <cell r="C3723" t="str">
            <v>Nguyễn Việt Hoàng</v>
          </cell>
          <cell r="D3723" t="str">
            <v>31/05/2006</v>
          </cell>
          <cell r="E3723">
            <v>92</v>
          </cell>
          <cell r="F3723">
            <v>92</v>
          </cell>
          <cell r="G3723">
            <v>92</v>
          </cell>
          <cell r="H3723">
            <v>92</v>
          </cell>
          <cell r="I3723" t="str">
            <v>Xuất sắc</v>
          </cell>
          <cell r="J3723">
            <v>92</v>
          </cell>
        </row>
        <row r="3724">
          <cell r="B3724" t="str">
            <v>24020976</v>
          </cell>
          <cell r="C3724" t="str">
            <v>Đào Mạnh Hùng</v>
          </cell>
          <cell r="D3724" t="str">
            <v>20/11/2006</v>
          </cell>
          <cell r="E3724">
            <v>0</v>
          </cell>
          <cell r="F3724">
            <v>0</v>
          </cell>
          <cell r="G3724">
            <v>0</v>
          </cell>
          <cell r="H3724">
            <v>0</v>
          </cell>
          <cell r="I3724" t="str">
            <v>Kém</v>
          </cell>
          <cell r="J3724">
            <v>0</v>
          </cell>
        </row>
        <row r="3725">
          <cell r="B3725" t="str">
            <v>24020982</v>
          </cell>
          <cell r="C3725" t="str">
            <v>Nguyễn Quốc Huy</v>
          </cell>
          <cell r="D3725" t="str">
            <v>15/10/2006</v>
          </cell>
          <cell r="E3725">
            <v>80</v>
          </cell>
          <cell r="F3725">
            <v>80</v>
          </cell>
          <cell r="G3725">
            <v>80</v>
          </cell>
          <cell r="H3725">
            <v>80</v>
          </cell>
          <cell r="I3725" t="str">
            <v>Tốt</v>
          </cell>
          <cell r="J3725">
            <v>80</v>
          </cell>
        </row>
        <row r="3726">
          <cell r="B3726" t="str">
            <v>24020979</v>
          </cell>
          <cell r="C3726" t="str">
            <v>Đại Quang Hưng</v>
          </cell>
          <cell r="D3726" t="str">
            <v>05/08/2006</v>
          </cell>
          <cell r="E3726">
            <v>79</v>
          </cell>
          <cell r="F3726">
            <v>79</v>
          </cell>
          <cell r="G3726">
            <v>79</v>
          </cell>
          <cell r="H3726">
            <v>79</v>
          </cell>
          <cell r="I3726" t="str">
            <v>Khá</v>
          </cell>
          <cell r="J3726">
            <v>79</v>
          </cell>
        </row>
        <row r="3727">
          <cell r="B3727" t="str">
            <v>24020985</v>
          </cell>
          <cell r="C3727" t="str">
            <v>Nguyễn Hữu Khải</v>
          </cell>
          <cell r="D3727" t="str">
            <v>05/08/2006</v>
          </cell>
          <cell r="E3727">
            <v>70</v>
          </cell>
          <cell r="F3727">
            <v>70</v>
          </cell>
          <cell r="G3727">
            <v>70</v>
          </cell>
          <cell r="H3727">
            <v>70</v>
          </cell>
          <cell r="I3727" t="str">
            <v>Khá</v>
          </cell>
          <cell r="J3727">
            <v>70</v>
          </cell>
        </row>
        <row r="3728">
          <cell r="B3728" t="str">
            <v>24020988</v>
          </cell>
          <cell r="C3728" t="str">
            <v>Nguyễn Long Khánh</v>
          </cell>
          <cell r="D3728" t="str">
            <v>17/10/2006</v>
          </cell>
          <cell r="E3728">
            <v>70</v>
          </cell>
          <cell r="F3728">
            <v>77</v>
          </cell>
          <cell r="G3728">
            <v>77</v>
          </cell>
          <cell r="H3728">
            <v>77</v>
          </cell>
          <cell r="I3728" t="str">
            <v>Khá</v>
          </cell>
          <cell r="J3728">
            <v>77</v>
          </cell>
        </row>
        <row r="3729">
          <cell r="B3729" t="str">
            <v>24020991</v>
          </cell>
          <cell r="C3729" t="str">
            <v>Đàm Công Khiển</v>
          </cell>
          <cell r="D3729" t="str">
            <v>08/03/2005</v>
          </cell>
          <cell r="E3729">
            <v>77</v>
          </cell>
          <cell r="F3729">
            <v>77</v>
          </cell>
          <cell r="G3729">
            <v>77</v>
          </cell>
          <cell r="H3729">
            <v>77</v>
          </cell>
          <cell r="I3729" t="str">
            <v>Khá</v>
          </cell>
          <cell r="J3729">
            <v>77</v>
          </cell>
        </row>
        <row r="3730">
          <cell r="B3730" t="str">
            <v>24020994</v>
          </cell>
          <cell r="C3730" t="str">
            <v>Nguyễn Hữu Kiên</v>
          </cell>
          <cell r="D3730" t="str">
            <v>27/04/2006</v>
          </cell>
          <cell r="E3730">
            <v>89</v>
          </cell>
          <cell r="F3730">
            <v>89</v>
          </cell>
          <cell r="G3730">
            <v>89</v>
          </cell>
          <cell r="H3730">
            <v>89</v>
          </cell>
          <cell r="I3730" t="str">
            <v>Tốt</v>
          </cell>
          <cell r="J3730">
            <v>89</v>
          </cell>
        </row>
        <row r="3731">
          <cell r="B3731" t="str">
            <v>24021000</v>
          </cell>
          <cell r="C3731" t="str">
            <v>Nguyễn Văn Lâm</v>
          </cell>
          <cell r="D3731" t="str">
            <v>30/12/2006</v>
          </cell>
          <cell r="E3731">
            <v>82</v>
          </cell>
          <cell r="F3731">
            <v>82</v>
          </cell>
          <cell r="G3731">
            <v>82</v>
          </cell>
          <cell r="H3731">
            <v>82</v>
          </cell>
          <cell r="I3731" t="str">
            <v>Tốt</v>
          </cell>
          <cell r="J3731">
            <v>82</v>
          </cell>
        </row>
        <row r="3732">
          <cell r="B3732" t="str">
            <v>24021003</v>
          </cell>
          <cell r="C3732" t="str">
            <v>Nguyễn Duy Long</v>
          </cell>
          <cell r="D3732" t="str">
            <v>11/02/2006</v>
          </cell>
          <cell r="E3732">
            <v>80</v>
          </cell>
          <cell r="F3732">
            <v>80</v>
          </cell>
          <cell r="G3732">
            <v>80</v>
          </cell>
          <cell r="H3732">
            <v>80</v>
          </cell>
          <cell r="I3732" t="str">
            <v>Tốt</v>
          </cell>
          <cell r="J3732">
            <v>80</v>
          </cell>
        </row>
        <row r="3733">
          <cell r="B3733" t="str">
            <v>24021006</v>
          </cell>
          <cell r="C3733" t="str">
            <v>Nguyễn Thành Long</v>
          </cell>
          <cell r="D3733" t="str">
            <v>13/10/2006</v>
          </cell>
          <cell r="E3733">
            <v>80</v>
          </cell>
          <cell r="F3733">
            <v>80</v>
          </cell>
          <cell r="G3733">
            <v>80</v>
          </cell>
          <cell r="H3733">
            <v>80</v>
          </cell>
          <cell r="I3733" t="str">
            <v>Tốt</v>
          </cell>
          <cell r="J3733">
            <v>80</v>
          </cell>
        </row>
        <row r="3734">
          <cell r="B3734" t="str">
            <v>24021009</v>
          </cell>
          <cell r="C3734" t="str">
            <v>Nguyễn Hữu Ngọc Minh</v>
          </cell>
          <cell r="D3734" t="str">
            <v>30/05/2006</v>
          </cell>
          <cell r="E3734">
            <v>80</v>
          </cell>
          <cell r="F3734">
            <v>80</v>
          </cell>
          <cell r="G3734">
            <v>80</v>
          </cell>
          <cell r="H3734">
            <v>80</v>
          </cell>
          <cell r="I3734" t="str">
            <v>Tốt</v>
          </cell>
          <cell r="J3734">
            <v>80</v>
          </cell>
        </row>
        <row r="3735">
          <cell r="B3735" t="str">
            <v>24021012</v>
          </cell>
          <cell r="C3735" t="str">
            <v>Phạm Văn Nam</v>
          </cell>
          <cell r="D3735" t="str">
            <v>26/04/2006</v>
          </cell>
          <cell r="E3735">
            <v>82</v>
          </cell>
          <cell r="F3735">
            <v>82</v>
          </cell>
          <cell r="G3735">
            <v>82</v>
          </cell>
          <cell r="H3735">
            <v>82</v>
          </cell>
          <cell r="I3735" t="str">
            <v>Tốt</v>
          </cell>
          <cell r="J3735">
            <v>82</v>
          </cell>
        </row>
        <row r="3736">
          <cell r="B3736" t="str">
            <v>24021015</v>
          </cell>
          <cell r="C3736" t="str">
            <v>Vy Công Ngọc</v>
          </cell>
          <cell r="D3736" t="str">
            <v>17/02/2006</v>
          </cell>
          <cell r="E3736">
            <v>77</v>
          </cell>
          <cell r="F3736">
            <v>79</v>
          </cell>
          <cell r="G3736">
            <v>79</v>
          </cell>
          <cell r="H3736">
            <v>79</v>
          </cell>
          <cell r="I3736" t="str">
            <v>Khá</v>
          </cell>
          <cell r="J3736">
            <v>79</v>
          </cell>
        </row>
        <row r="3737">
          <cell r="B3737" t="str">
            <v>24021018</v>
          </cell>
          <cell r="C3737" t="str">
            <v>Bùi Quang Phú</v>
          </cell>
          <cell r="D3737" t="str">
            <v>19/08/2006</v>
          </cell>
          <cell r="E3737">
            <v>88</v>
          </cell>
          <cell r="F3737">
            <v>82</v>
          </cell>
          <cell r="G3737">
            <v>82</v>
          </cell>
          <cell r="H3737">
            <v>82</v>
          </cell>
          <cell r="I3737" t="str">
            <v>Tốt</v>
          </cell>
          <cell r="J3737">
            <v>82</v>
          </cell>
        </row>
        <row r="3738">
          <cell r="B3738" t="str">
            <v>24021021</v>
          </cell>
          <cell r="C3738" t="str">
            <v>Nguyễn Trường Phương</v>
          </cell>
          <cell r="D3738" t="str">
            <v>14/02/2006</v>
          </cell>
          <cell r="E3738">
            <v>70</v>
          </cell>
          <cell r="F3738">
            <v>80</v>
          </cell>
          <cell r="G3738">
            <v>80</v>
          </cell>
          <cell r="H3738">
            <v>80</v>
          </cell>
          <cell r="I3738" t="str">
            <v>Tốt</v>
          </cell>
          <cell r="J3738">
            <v>80</v>
          </cell>
        </row>
        <row r="3739">
          <cell r="B3739" t="str">
            <v>24021024</v>
          </cell>
          <cell r="C3739" t="str">
            <v>Lại Đức Quang</v>
          </cell>
          <cell r="D3739" t="str">
            <v>30/07/2006</v>
          </cell>
          <cell r="E3739">
            <v>94</v>
          </cell>
          <cell r="F3739">
            <v>94</v>
          </cell>
          <cell r="G3739">
            <v>94</v>
          </cell>
          <cell r="H3739">
            <v>94</v>
          </cell>
          <cell r="I3739" t="str">
            <v>Xuất sắc</v>
          </cell>
          <cell r="J3739">
            <v>94</v>
          </cell>
        </row>
        <row r="3740">
          <cell r="B3740" t="str">
            <v>24021027</v>
          </cell>
          <cell r="C3740" t="str">
            <v>Nguyễn Hồng Sơn</v>
          </cell>
          <cell r="D3740" t="str">
            <v>10/04/2006</v>
          </cell>
          <cell r="E3740">
            <v>82</v>
          </cell>
          <cell r="F3740">
            <v>79</v>
          </cell>
          <cell r="G3740">
            <v>79</v>
          </cell>
          <cell r="H3740">
            <v>79</v>
          </cell>
          <cell r="I3740" t="str">
            <v>Khá</v>
          </cell>
          <cell r="J3740">
            <v>79</v>
          </cell>
        </row>
        <row r="3741">
          <cell r="B3741" t="str">
            <v>24021030</v>
          </cell>
          <cell r="C3741" t="str">
            <v>Phạm Minh Thái</v>
          </cell>
          <cell r="D3741" t="str">
            <v>21/04/2006</v>
          </cell>
          <cell r="E3741">
            <v>82</v>
          </cell>
          <cell r="F3741">
            <v>82</v>
          </cell>
          <cell r="G3741">
            <v>82</v>
          </cell>
          <cell r="H3741">
            <v>82</v>
          </cell>
          <cell r="I3741" t="str">
            <v>Tốt</v>
          </cell>
          <cell r="J3741">
            <v>82</v>
          </cell>
        </row>
        <row r="3742">
          <cell r="B3742" t="str">
            <v>24021033</v>
          </cell>
          <cell r="C3742" t="str">
            <v>Đào Duy Thành</v>
          </cell>
          <cell r="D3742" t="str">
            <v>27/08/2005</v>
          </cell>
          <cell r="E3742">
            <v>84</v>
          </cell>
          <cell r="F3742">
            <v>84</v>
          </cell>
          <cell r="G3742">
            <v>84</v>
          </cell>
          <cell r="H3742">
            <v>84</v>
          </cell>
          <cell r="I3742" t="str">
            <v>Tốt</v>
          </cell>
          <cell r="J3742">
            <v>84</v>
          </cell>
        </row>
        <row r="3743">
          <cell r="B3743" t="str">
            <v>24021036</v>
          </cell>
          <cell r="C3743" t="str">
            <v>Bùi Đức Toàn</v>
          </cell>
          <cell r="D3743" t="str">
            <v>24/07/2006</v>
          </cell>
          <cell r="E3743">
            <v>90</v>
          </cell>
          <cell r="F3743">
            <v>80</v>
          </cell>
          <cell r="G3743">
            <v>80</v>
          </cell>
          <cell r="H3743">
            <v>80</v>
          </cell>
          <cell r="I3743" t="str">
            <v>Tốt</v>
          </cell>
          <cell r="J3743">
            <v>80</v>
          </cell>
        </row>
        <row r="3744">
          <cell r="B3744" t="str">
            <v>24021039</v>
          </cell>
          <cell r="C3744" t="str">
            <v>Lê Đức Trọng</v>
          </cell>
          <cell r="D3744" t="str">
            <v>25/04/2006</v>
          </cell>
          <cell r="E3744">
            <v>72</v>
          </cell>
          <cell r="F3744">
            <v>82</v>
          </cell>
          <cell r="G3744">
            <v>82</v>
          </cell>
          <cell r="H3744">
            <v>82</v>
          </cell>
          <cell r="I3744" t="str">
            <v>Tốt</v>
          </cell>
          <cell r="J3744">
            <v>82</v>
          </cell>
        </row>
        <row r="3745">
          <cell r="B3745" t="str">
            <v>24021042</v>
          </cell>
          <cell r="C3745" t="str">
            <v>Đỗ Trọng Tuân</v>
          </cell>
          <cell r="D3745" t="str">
            <v>09/01/2006</v>
          </cell>
          <cell r="E3745">
            <v>92</v>
          </cell>
          <cell r="F3745">
            <v>92</v>
          </cell>
          <cell r="G3745">
            <v>92</v>
          </cell>
          <cell r="H3745">
            <v>92</v>
          </cell>
          <cell r="I3745" t="str">
            <v>Xuất sắc</v>
          </cell>
          <cell r="J3745">
            <v>92</v>
          </cell>
        </row>
        <row r="3746">
          <cell r="B3746" t="str">
            <v>24021045</v>
          </cell>
          <cell r="C3746" t="str">
            <v>Lê Anh Tuấn</v>
          </cell>
          <cell r="D3746" t="str">
            <v>21/10/2006</v>
          </cell>
          <cell r="E3746">
            <v>84</v>
          </cell>
          <cell r="F3746">
            <v>81</v>
          </cell>
          <cell r="G3746">
            <v>81</v>
          </cell>
          <cell r="H3746">
            <v>81</v>
          </cell>
          <cell r="I3746" t="str">
            <v>Tốt</v>
          </cell>
          <cell r="J3746">
            <v>81</v>
          </cell>
        </row>
        <row r="3747">
          <cell r="B3747" t="str">
            <v>24021048</v>
          </cell>
          <cell r="C3747" t="str">
            <v>Trần Anh Tuấn</v>
          </cell>
          <cell r="D3747" t="str">
            <v>15/03/2006</v>
          </cell>
          <cell r="E3747">
            <v>72</v>
          </cell>
          <cell r="F3747">
            <v>85</v>
          </cell>
          <cell r="G3747">
            <v>82</v>
          </cell>
          <cell r="H3747">
            <v>82</v>
          </cell>
          <cell r="I3747" t="str">
            <v>Tốt</v>
          </cell>
          <cell r="J3747">
            <v>82</v>
          </cell>
        </row>
        <row r="3748">
          <cell r="B3748" t="str">
            <v>24021054</v>
          </cell>
          <cell r="C3748" t="str">
            <v>Nguyễn Hữu Việt</v>
          </cell>
          <cell r="D3748" t="str">
            <v>17/02/2006</v>
          </cell>
          <cell r="E3748">
            <v>74</v>
          </cell>
          <cell r="F3748">
            <v>84</v>
          </cell>
          <cell r="G3748">
            <v>84</v>
          </cell>
          <cell r="H3748">
            <v>84</v>
          </cell>
          <cell r="I3748" t="str">
            <v>Tốt</v>
          </cell>
          <cell r="J3748">
            <v>84</v>
          </cell>
        </row>
        <row r="3749">
          <cell r="B3749" t="str">
            <v>24021057</v>
          </cell>
          <cell r="C3749" t="str">
            <v>Lê Hoàng Vương</v>
          </cell>
          <cell r="D3749" t="str">
            <v>19/09/2006</v>
          </cell>
          <cell r="E3749">
            <v>81</v>
          </cell>
          <cell r="F3749">
            <v>81</v>
          </cell>
          <cell r="G3749">
            <v>81</v>
          </cell>
          <cell r="H3749">
            <v>81</v>
          </cell>
          <cell r="I3749" t="str">
            <v>Tốt</v>
          </cell>
          <cell r="J3749">
            <v>81</v>
          </cell>
        </row>
        <row r="3750">
          <cell r="B3750" t="str">
            <v>24022937</v>
          </cell>
          <cell r="C3750" t="str">
            <v>Giang Thị Thuỳ Anh</v>
          </cell>
          <cell r="D3750" t="str">
            <v>09/11/2006</v>
          </cell>
          <cell r="E3750">
            <v>80</v>
          </cell>
          <cell r="F3750">
            <v>80</v>
          </cell>
          <cell r="G3750">
            <v>80</v>
          </cell>
          <cell r="H3750">
            <v>80</v>
          </cell>
          <cell r="I3750" t="str">
            <v>Tốt</v>
          </cell>
          <cell r="J3750">
            <v>80</v>
          </cell>
        </row>
        <row r="3751">
          <cell r="B3751" t="str">
            <v>24022941</v>
          </cell>
          <cell r="C3751" t="str">
            <v>Nguyễn Thị Lan Anh</v>
          </cell>
          <cell r="D3751" t="str">
            <v>03/03/2006</v>
          </cell>
          <cell r="E3751">
            <v>71</v>
          </cell>
          <cell r="F3751">
            <v>81</v>
          </cell>
          <cell r="G3751">
            <v>81</v>
          </cell>
          <cell r="H3751">
            <v>81</v>
          </cell>
          <cell r="I3751" t="str">
            <v>Tốt</v>
          </cell>
          <cell r="J3751">
            <v>81</v>
          </cell>
        </row>
        <row r="3752">
          <cell r="B3752" t="str">
            <v>24022949</v>
          </cell>
          <cell r="C3752" t="str">
            <v>Trần Gia Bảo</v>
          </cell>
          <cell r="D3752" t="str">
            <v>21/07/2006</v>
          </cell>
          <cell r="E3752">
            <v>95</v>
          </cell>
          <cell r="F3752">
            <v>95</v>
          </cell>
          <cell r="G3752">
            <v>95</v>
          </cell>
          <cell r="H3752">
            <v>95</v>
          </cell>
          <cell r="I3752" t="str">
            <v>Xuất sắc</v>
          </cell>
          <cell r="J3752">
            <v>95</v>
          </cell>
        </row>
        <row r="3753">
          <cell r="B3753" t="str">
            <v>24022953</v>
          </cell>
          <cell r="C3753" t="str">
            <v>Nguyễn Thị Cúc</v>
          </cell>
          <cell r="D3753" t="str">
            <v>06/12/2006</v>
          </cell>
          <cell r="E3753">
            <v>80</v>
          </cell>
          <cell r="F3753">
            <v>90</v>
          </cell>
          <cell r="G3753">
            <v>90</v>
          </cell>
          <cell r="H3753">
            <v>90</v>
          </cell>
          <cell r="I3753" t="str">
            <v>Xuất sắc</v>
          </cell>
          <cell r="J3753">
            <v>90</v>
          </cell>
        </row>
        <row r="3754">
          <cell r="B3754" t="str">
            <v>24022969</v>
          </cell>
          <cell r="C3754" t="str">
            <v>Trần Thị Dung</v>
          </cell>
          <cell r="D3754" t="str">
            <v>18/10/2006</v>
          </cell>
          <cell r="E3754">
            <v>80</v>
          </cell>
          <cell r="F3754">
            <v>96</v>
          </cell>
          <cell r="G3754">
            <v>96</v>
          </cell>
          <cell r="H3754">
            <v>96</v>
          </cell>
          <cell r="I3754" t="str">
            <v>Xuất sắc</v>
          </cell>
          <cell r="J3754">
            <v>96</v>
          </cell>
        </row>
        <row r="3755">
          <cell r="B3755" t="str">
            <v>24022977</v>
          </cell>
          <cell r="C3755" t="str">
            <v>Hoàng Đức Duy</v>
          </cell>
          <cell r="D3755" t="str">
            <v>21/08/2006</v>
          </cell>
          <cell r="E3755">
            <v>92</v>
          </cell>
          <cell r="F3755">
            <v>92</v>
          </cell>
          <cell r="G3755">
            <v>92</v>
          </cell>
          <cell r="H3755">
            <v>92</v>
          </cell>
          <cell r="I3755" t="str">
            <v>Xuất sắc</v>
          </cell>
          <cell r="J3755">
            <v>92</v>
          </cell>
        </row>
        <row r="3756">
          <cell r="B3756" t="str">
            <v>24022973</v>
          </cell>
          <cell r="C3756" t="str">
            <v>Đỗ Đăng Dương</v>
          </cell>
          <cell r="D3756" t="str">
            <v>09/12/2006</v>
          </cell>
          <cell r="E3756">
            <v>80</v>
          </cell>
          <cell r="F3756">
            <v>80</v>
          </cell>
          <cell r="G3756">
            <v>80</v>
          </cell>
          <cell r="H3756">
            <v>80</v>
          </cell>
          <cell r="I3756" t="str">
            <v>Tốt</v>
          </cell>
          <cell r="J3756">
            <v>80</v>
          </cell>
        </row>
        <row r="3757">
          <cell r="B3757" t="str">
            <v>24022961</v>
          </cell>
          <cell r="C3757" t="str">
            <v>Nguyễn Quốc Đạt</v>
          </cell>
          <cell r="D3757" t="str">
            <v>09/11/2006</v>
          </cell>
          <cell r="E3757">
            <v>100</v>
          </cell>
          <cell r="F3757">
            <v>100</v>
          </cell>
          <cell r="G3757">
            <v>100</v>
          </cell>
          <cell r="H3757">
            <v>100</v>
          </cell>
          <cell r="I3757" t="str">
            <v>Xuất sắc</v>
          </cell>
          <cell r="J3757">
            <v>100</v>
          </cell>
        </row>
        <row r="3758">
          <cell r="B3758" t="str">
            <v>24022957</v>
          </cell>
          <cell r="C3758" t="str">
            <v>Trần Hải Đăng</v>
          </cell>
          <cell r="D3758" t="str">
            <v>30/06/2006</v>
          </cell>
          <cell r="E3758">
            <v>67</v>
          </cell>
          <cell r="F3758">
            <v>77</v>
          </cell>
          <cell r="G3758">
            <v>77</v>
          </cell>
          <cell r="H3758">
            <v>77</v>
          </cell>
          <cell r="I3758" t="str">
            <v>Khá</v>
          </cell>
          <cell r="J3758">
            <v>77</v>
          </cell>
        </row>
        <row r="3759">
          <cell r="B3759" t="str">
            <v>24022965</v>
          </cell>
          <cell r="C3759" t="str">
            <v>Đào Xuân Đức</v>
          </cell>
          <cell r="D3759" t="str">
            <v>05/10/2006</v>
          </cell>
          <cell r="E3759">
            <v>80</v>
          </cell>
          <cell r="F3759">
            <v>90</v>
          </cell>
          <cell r="G3759">
            <v>90</v>
          </cell>
          <cell r="H3759">
            <v>90</v>
          </cell>
          <cell r="I3759" t="str">
            <v>Xuất sắc</v>
          </cell>
          <cell r="J3759">
            <v>90</v>
          </cell>
        </row>
        <row r="3760">
          <cell r="B3760" t="str">
            <v>24022981</v>
          </cell>
          <cell r="C3760" t="str">
            <v>Nguyễn Phạm Sơn Hà</v>
          </cell>
          <cell r="D3760" t="str">
            <v>23/10/2006</v>
          </cell>
          <cell r="E3760">
            <v>98</v>
          </cell>
          <cell r="F3760">
            <v>100</v>
          </cell>
          <cell r="G3760">
            <v>100</v>
          </cell>
          <cell r="H3760">
            <v>100</v>
          </cell>
          <cell r="I3760" t="str">
            <v>Xuất sắc</v>
          </cell>
          <cell r="J3760">
            <v>100</v>
          </cell>
        </row>
        <row r="3761">
          <cell r="B3761" t="str">
            <v>24022985</v>
          </cell>
          <cell r="C3761" t="str">
            <v>Trần Song Hào</v>
          </cell>
          <cell r="D3761" t="str">
            <v>18/01/2006</v>
          </cell>
          <cell r="E3761">
            <v>70</v>
          </cell>
          <cell r="F3761">
            <v>80</v>
          </cell>
          <cell r="G3761">
            <v>80</v>
          </cell>
          <cell r="H3761">
            <v>80</v>
          </cell>
          <cell r="I3761" t="str">
            <v>Tốt</v>
          </cell>
          <cell r="J3761">
            <v>80</v>
          </cell>
        </row>
        <row r="3762">
          <cell r="B3762" t="str">
            <v>24022989</v>
          </cell>
          <cell r="C3762" t="str">
            <v>Hồ Trung Hiếu</v>
          </cell>
          <cell r="D3762" t="str">
            <v>21/10/2006</v>
          </cell>
          <cell r="E3762">
            <v>80</v>
          </cell>
          <cell r="F3762">
            <v>80</v>
          </cell>
          <cell r="G3762">
            <v>80</v>
          </cell>
          <cell r="H3762">
            <v>80</v>
          </cell>
          <cell r="I3762" t="str">
            <v>Tốt</v>
          </cell>
          <cell r="J3762">
            <v>80</v>
          </cell>
        </row>
        <row r="3763">
          <cell r="B3763" t="str">
            <v>24022993</v>
          </cell>
          <cell r="C3763" t="str">
            <v>Đỗ Thị Hoài</v>
          </cell>
          <cell r="D3763" t="str">
            <v>28/10/2006</v>
          </cell>
          <cell r="E3763">
            <v>80</v>
          </cell>
          <cell r="F3763">
            <v>80</v>
          </cell>
          <cell r="G3763">
            <v>80</v>
          </cell>
          <cell r="H3763">
            <v>80</v>
          </cell>
          <cell r="I3763" t="str">
            <v>Tốt</v>
          </cell>
          <cell r="J3763">
            <v>80</v>
          </cell>
        </row>
        <row r="3764">
          <cell r="B3764" t="str">
            <v>24022997</v>
          </cell>
          <cell r="C3764" t="str">
            <v>Nguyễn Huy Hoàng</v>
          </cell>
          <cell r="D3764" t="str">
            <v>28/01/2006</v>
          </cell>
          <cell r="E3764">
            <v>90</v>
          </cell>
          <cell r="F3764">
            <v>90</v>
          </cell>
          <cell r="G3764">
            <v>90</v>
          </cell>
          <cell r="H3764">
            <v>90</v>
          </cell>
          <cell r="I3764" t="str">
            <v>Xuất sắc</v>
          </cell>
          <cell r="J3764">
            <v>90</v>
          </cell>
        </row>
        <row r="3765">
          <cell r="B3765" t="str">
            <v>24023001</v>
          </cell>
          <cell r="C3765" t="str">
            <v>Nguyễn Đình Hùng</v>
          </cell>
          <cell r="D3765" t="str">
            <v>05/01/2005</v>
          </cell>
          <cell r="E3765">
            <v>82</v>
          </cell>
          <cell r="F3765">
            <v>82</v>
          </cell>
          <cell r="G3765">
            <v>82</v>
          </cell>
          <cell r="H3765">
            <v>82</v>
          </cell>
          <cell r="I3765" t="str">
            <v>Tốt</v>
          </cell>
          <cell r="J3765">
            <v>82</v>
          </cell>
        </row>
        <row r="3766">
          <cell r="B3766" t="str">
            <v>24023005</v>
          </cell>
          <cell r="C3766" t="str">
            <v>Nguyễn Đức Huy</v>
          </cell>
          <cell r="D3766" t="str">
            <v>17/06/2006</v>
          </cell>
          <cell r="E3766">
            <v>84</v>
          </cell>
          <cell r="F3766">
            <v>84</v>
          </cell>
          <cell r="G3766">
            <v>84</v>
          </cell>
          <cell r="H3766">
            <v>84</v>
          </cell>
          <cell r="I3766" t="str">
            <v>Tốt</v>
          </cell>
          <cell r="J3766">
            <v>84</v>
          </cell>
        </row>
        <row r="3767">
          <cell r="B3767" t="str">
            <v>24023009</v>
          </cell>
          <cell r="C3767" t="str">
            <v>Trần Quang Khải</v>
          </cell>
          <cell r="D3767" t="str">
            <v>20/06/2006</v>
          </cell>
          <cell r="E3767">
            <v>92</v>
          </cell>
          <cell r="F3767">
            <v>92</v>
          </cell>
          <cell r="G3767">
            <v>92</v>
          </cell>
          <cell r="H3767">
            <v>92</v>
          </cell>
          <cell r="I3767" t="str">
            <v>Xuất sắc</v>
          </cell>
          <cell r="J3767">
            <v>92</v>
          </cell>
        </row>
        <row r="3768">
          <cell r="B3768" t="str">
            <v>24023013</v>
          </cell>
          <cell r="C3768" t="str">
            <v>Nguyễn Ngọc Khánh</v>
          </cell>
          <cell r="D3768" t="str">
            <v>13/01/2006</v>
          </cell>
          <cell r="E3768">
            <v>74</v>
          </cell>
          <cell r="F3768">
            <v>84</v>
          </cell>
          <cell r="G3768">
            <v>84</v>
          </cell>
          <cell r="H3768">
            <v>84</v>
          </cell>
          <cell r="I3768" t="str">
            <v>Tốt</v>
          </cell>
          <cell r="J3768">
            <v>84</v>
          </cell>
        </row>
        <row r="3769">
          <cell r="B3769" t="str">
            <v>24023017</v>
          </cell>
          <cell r="C3769" t="str">
            <v>Quách Trung Kiên</v>
          </cell>
          <cell r="D3769" t="str">
            <v>25/09/2006</v>
          </cell>
          <cell r="E3769">
            <v>78</v>
          </cell>
          <cell r="F3769">
            <v>80</v>
          </cell>
          <cell r="G3769">
            <v>80</v>
          </cell>
          <cell r="H3769">
            <v>80</v>
          </cell>
          <cell r="I3769" t="str">
            <v>Tốt</v>
          </cell>
          <cell r="J3769">
            <v>80</v>
          </cell>
        </row>
        <row r="3770">
          <cell r="B3770" t="str">
            <v>24023021</v>
          </cell>
          <cell r="C3770" t="str">
            <v>Nguyễn Thị Khánh Linh</v>
          </cell>
          <cell r="D3770" t="str">
            <v>18/08/2006</v>
          </cell>
          <cell r="E3770">
            <v>93</v>
          </cell>
          <cell r="F3770">
            <v>93</v>
          </cell>
          <cell r="G3770">
            <v>93</v>
          </cell>
          <cell r="H3770">
            <v>93</v>
          </cell>
          <cell r="I3770" t="str">
            <v>Xuất sắc</v>
          </cell>
          <cell r="J3770">
            <v>93</v>
          </cell>
        </row>
        <row r="3771">
          <cell r="B3771" t="str">
            <v>24023025</v>
          </cell>
          <cell r="C3771" t="str">
            <v>Trần Khánh Long</v>
          </cell>
          <cell r="D3771" t="str">
            <v>14/07/2006</v>
          </cell>
          <cell r="E3771">
            <v>80</v>
          </cell>
          <cell r="F3771">
            <v>80</v>
          </cell>
          <cell r="G3771">
            <v>80</v>
          </cell>
          <cell r="H3771">
            <v>80</v>
          </cell>
          <cell r="I3771" t="str">
            <v>Tốt</v>
          </cell>
          <cell r="J3771">
            <v>80</v>
          </cell>
        </row>
        <row r="3772">
          <cell r="B3772" t="str">
            <v>24023033</v>
          </cell>
          <cell r="C3772" t="str">
            <v>Nguyễn Ánh Bình Minh</v>
          </cell>
          <cell r="D3772" t="str">
            <v>31/07/2006</v>
          </cell>
          <cell r="E3772">
            <v>82</v>
          </cell>
          <cell r="F3772">
            <v>82</v>
          </cell>
          <cell r="G3772">
            <v>82</v>
          </cell>
          <cell r="H3772">
            <v>82</v>
          </cell>
          <cell r="I3772" t="str">
            <v>Tốt</v>
          </cell>
          <cell r="J3772">
            <v>82</v>
          </cell>
        </row>
        <row r="3773">
          <cell r="B3773" t="str">
            <v>24023037</v>
          </cell>
          <cell r="C3773" t="str">
            <v>Đặng Thành Nam</v>
          </cell>
          <cell r="D3773" t="str">
            <v>03/12/2006</v>
          </cell>
          <cell r="E3773">
            <v>80</v>
          </cell>
          <cell r="F3773">
            <v>80</v>
          </cell>
          <cell r="G3773">
            <v>80</v>
          </cell>
          <cell r="H3773">
            <v>80</v>
          </cell>
          <cell r="I3773" t="str">
            <v>Tốt</v>
          </cell>
          <cell r="J3773">
            <v>80</v>
          </cell>
        </row>
        <row r="3774">
          <cell r="B3774" t="str">
            <v>24023041</v>
          </cell>
          <cell r="C3774" t="str">
            <v>Nguyễn Thảo Ngân</v>
          </cell>
          <cell r="D3774" t="str">
            <v>08/10/2006</v>
          </cell>
          <cell r="E3774">
            <v>72</v>
          </cell>
          <cell r="F3774">
            <v>82</v>
          </cell>
          <cell r="G3774">
            <v>82</v>
          </cell>
          <cell r="H3774">
            <v>82</v>
          </cell>
          <cell r="I3774" t="str">
            <v>Tốt</v>
          </cell>
          <cell r="J3774">
            <v>82</v>
          </cell>
        </row>
        <row r="3775">
          <cell r="B3775" t="str">
            <v>24023049</v>
          </cell>
          <cell r="C3775" t="str">
            <v>Phạm Minh Nguyên</v>
          </cell>
          <cell r="D3775" t="str">
            <v>02/09/2006</v>
          </cell>
          <cell r="E3775">
            <v>82</v>
          </cell>
          <cell r="F3775">
            <v>82</v>
          </cell>
          <cell r="G3775">
            <v>82</v>
          </cell>
          <cell r="H3775">
            <v>82</v>
          </cell>
          <cell r="I3775" t="str">
            <v>Tốt</v>
          </cell>
          <cell r="J3775">
            <v>82</v>
          </cell>
        </row>
        <row r="3776">
          <cell r="B3776" t="str">
            <v>24023053</v>
          </cell>
          <cell r="C3776" t="str">
            <v>Cấn Thị Mai Phương</v>
          </cell>
          <cell r="D3776" t="str">
            <v>08/03/2006</v>
          </cell>
          <cell r="E3776">
            <v>80</v>
          </cell>
          <cell r="F3776">
            <v>80</v>
          </cell>
          <cell r="G3776">
            <v>80</v>
          </cell>
          <cell r="H3776">
            <v>80</v>
          </cell>
          <cell r="I3776" t="str">
            <v>Tốt</v>
          </cell>
          <cell r="J3776">
            <v>80</v>
          </cell>
        </row>
        <row r="3777">
          <cell r="B3777" t="str">
            <v>24023057</v>
          </cell>
          <cell r="C3777" t="str">
            <v>Trần Quốc Phương</v>
          </cell>
          <cell r="D3777" t="str">
            <v>19/07/2006</v>
          </cell>
          <cell r="E3777">
            <v>92</v>
          </cell>
          <cell r="F3777">
            <v>82</v>
          </cell>
          <cell r="G3777">
            <v>82</v>
          </cell>
          <cell r="H3777">
            <v>82</v>
          </cell>
          <cell r="I3777" t="str">
            <v>Tốt</v>
          </cell>
          <cell r="J3777">
            <v>82</v>
          </cell>
        </row>
        <row r="3778">
          <cell r="B3778" t="str">
            <v>24023061</v>
          </cell>
          <cell r="C3778" t="str">
            <v>Hứa Đoàn Hương Quỳnh</v>
          </cell>
          <cell r="D3778" t="str">
            <v>04/12/2006</v>
          </cell>
          <cell r="E3778">
            <v>80</v>
          </cell>
          <cell r="F3778">
            <v>80</v>
          </cell>
          <cell r="G3778">
            <v>80</v>
          </cell>
          <cell r="H3778">
            <v>80</v>
          </cell>
          <cell r="I3778" t="str">
            <v>Tốt</v>
          </cell>
          <cell r="J3778">
            <v>80</v>
          </cell>
        </row>
        <row r="3779">
          <cell r="B3779" t="str">
            <v>24023069</v>
          </cell>
          <cell r="C3779" t="str">
            <v>Phùng Thanh Thảo</v>
          </cell>
          <cell r="D3779" t="str">
            <v>26/06/2006</v>
          </cell>
          <cell r="E3779">
            <v>82</v>
          </cell>
          <cell r="F3779">
            <v>82</v>
          </cell>
          <cell r="G3779">
            <v>82</v>
          </cell>
          <cell r="H3779">
            <v>82</v>
          </cell>
          <cell r="I3779" t="str">
            <v>Tốt</v>
          </cell>
          <cell r="J3779">
            <v>82</v>
          </cell>
        </row>
        <row r="3780">
          <cell r="B3780" t="str">
            <v>24023077</v>
          </cell>
          <cell r="C3780" t="str">
            <v>Nguyễn Hà Trang</v>
          </cell>
          <cell r="D3780" t="str">
            <v>30/03/2006</v>
          </cell>
          <cell r="E3780">
            <v>76</v>
          </cell>
          <cell r="F3780">
            <v>86</v>
          </cell>
          <cell r="G3780">
            <v>86</v>
          </cell>
          <cell r="H3780">
            <v>86</v>
          </cell>
          <cell r="I3780" t="str">
            <v>Tốt</v>
          </cell>
          <cell r="J3780">
            <v>86</v>
          </cell>
        </row>
        <row r="3781">
          <cell r="B3781" t="str">
            <v>24023081</v>
          </cell>
          <cell r="C3781" t="str">
            <v>Phạm Quang Trường</v>
          </cell>
          <cell r="D3781" t="str">
            <v>11/08/2006</v>
          </cell>
          <cell r="E3781">
            <v>100</v>
          </cell>
          <cell r="F3781">
            <v>90</v>
          </cell>
          <cell r="G3781">
            <v>90</v>
          </cell>
          <cell r="H3781">
            <v>90</v>
          </cell>
          <cell r="I3781" t="str">
            <v>Xuất sắc</v>
          </cell>
          <cell r="J3781">
            <v>90</v>
          </cell>
        </row>
        <row r="3782">
          <cell r="B3782" t="str">
            <v>24023085</v>
          </cell>
          <cell r="C3782" t="str">
            <v>Đỗ Minh Tuấn</v>
          </cell>
          <cell r="D3782" t="str">
            <v>23/01/2006</v>
          </cell>
          <cell r="E3782">
            <v>82</v>
          </cell>
          <cell r="F3782">
            <v>82</v>
          </cell>
          <cell r="G3782">
            <v>82</v>
          </cell>
          <cell r="H3782">
            <v>82</v>
          </cell>
          <cell r="I3782" t="str">
            <v>Tốt</v>
          </cell>
          <cell r="J3782">
            <v>82</v>
          </cell>
        </row>
        <row r="3783">
          <cell r="B3783" t="str">
            <v>24023089</v>
          </cell>
          <cell r="C3783" t="str">
            <v>Phạm Phú Tuyên</v>
          </cell>
          <cell r="D3783" t="str">
            <v>29/06/2006</v>
          </cell>
          <cell r="E3783">
            <v>82</v>
          </cell>
          <cell r="F3783">
            <v>82</v>
          </cell>
          <cell r="G3783">
            <v>82</v>
          </cell>
          <cell r="H3783">
            <v>82</v>
          </cell>
          <cell r="I3783" t="str">
            <v>Tốt</v>
          </cell>
          <cell r="J3783">
            <v>82</v>
          </cell>
        </row>
        <row r="3784">
          <cell r="B3784" t="str">
            <v>24023093</v>
          </cell>
          <cell r="C3784" t="str">
            <v>Trần Quốc Việt</v>
          </cell>
          <cell r="D3784" t="str">
            <v>10/06/2006</v>
          </cell>
          <cell r="E3784">
            <v>70</v>
          </cell>
          <cell r="F3784">
            <v>80</v>
          </cell>
          <cell r="G3784">
            <v>80</v>
          </cell>
          <cell r="H3784">
            <v>80</v>
          </cell>
          <cell r="I3784" t="str">
            <v>Tốt</v>
          </cell>
          <cell r="J3784">
            <v>80</v>
          </cell>
        </row>
        <row r="3785">
          <cell r="B3785" t="str">
            <v>24023097</v>
          </cell>
          <cell r="C3785" t="str">
            <v>Vũ Tuấn Vương</v>
          </cell>
          <cell r="D3785" t="str">
            <v>21/12/2005</v>
          </cell>
          <cell r="E3785">
            <v>72</v>
          </cell>
          <cell r="F3785">
            <v>82</v>
          </cell>
          <cell r="G3785">
            <v>82</v>
          </cell>
          <cell r="H3785">
            <v>82</v>
          </cell>
          <cell r="I3785" t="str">
            <v>Tốt</v>
          </cell>
          <cell r="J3785">
            <v>82</v>
          </cell>
        </row>
        <row r="3786">
          <cell r="B3786" t="str">
            <v>24022934</v>
          </cell>
          <cell r="C3786" t="str">
            <v>Bùi Quỳnh Anh</v>
          </cell>
          <cell r="D3786" t="str">
            <v>04/11/2006</v>
          </cell>
          <cell r="E3786">
            <v>80</v>
          </cell>
          <cell r="F3786">
            <v>80</v>
          </cell>
          <cell r="G3786">
            <v>80</v>
          </cell>
          <cell r="H3786">
            <v>80</v>
          </cell>
          <cell r="I3786" t="str">
            <v>Tốt</v>
          </cell>
          <cell r="J3786">
            <v>80</v>
          </cell>
        </row>
        <row r="3787">
          <cell r="B3787" t="str">
            <v>24022938</v>
          </cell>
          <cell r="C3787" t="str">
            <v>Hoàng Lan Anh</v>
          </cell>
          <cell r="D3787" t="str">
            <v>28/02/2006</v>
          </cell>
          <cell r="E3787">
            <v>92</v>
          </cell>
          <cell r="F3787">
            <v>92</v>
          </cell>
          <cell r="G3787">
            <v>92</v>
          </cell>
          <cell r="H3787">
            <v>92</v>
          </cell>
          <cell r="I3787" t="str">
            <v>Xuất sắc</v>
          </cell>
          <cell r="J3787">
            <v>92</v>
          </cell>
        </row>
        <row r="3788">
          <cell r="B3788" t="str">
            <v>24022942</v>
          </cell>
          <cell r="C3788" t="str">
            <v>Nguyễn Vi Anh</v>
          </cell>
          <cell r="D3788" t="str">
            <v>19/11/2006</v>
          </cell>
          <cell r="E3788">
            <v>90</v>
          </cell>
          <cell r="F3788">
            <v>90</v>
          </cell>
          <cell r="G3788">
            <v>90</v>
          </cell>
          <cell r="H3788">
            <v>90</v>
          </cell>
          <cell r="I3788" t="str">
            <v>Xuất sắc</v>
          </cell>
          <cell r="J3788">
            <v>90</v>
          </cell>
        </row>
        <row r="3789">
          <cell r="B3789" t="str">
            <v>24022950</v>
          </cell>
          <cell r="C3789" t="str">
            <v>Nguyễn Thị Thanh Bình</v>
          </cell>
          <cell r="D3789" t="str">
            <v>16/11/2006</v>
          </cell>
          <cell r="E3789">
            <v>94</v>
          </cell>
          <cell r="F3789">
            <v>94</v>
          </cell>
          <cell r="G3789">
            <v>94</v>
          </cell>
          <cell r="H3789">
            <v>94</v>
          </cell>
          <cell r="I3789" t="str">
            <v>Xuất sắc</v>
          </cell>
          <cell r="J3789">
            <v>94</v>
          </cell>
        </row>
        <row r="3790">
          <cell r="B3790" t="str">
            <v>24022954</v>
          </cell>
          <cell r="C3790" t="str">
            <v>Hoàng Quốc Cường</v>
          </cell>
          <cell r="D3790" t="str">
            <v>16/10/2006</v>
          </cell>
          <cell r="E3790">
            <v>92</v>
          </cell>
          <cell r="F3790">
            <v>92</v>
          </cell>
          <cell r="G3790">
            <v>92</v>
          </cell>
          <cell r="H3790">
            <v>92</v>
          </cell>
          <cell r="I3790" t="str">
            <v>Xuất sắc</v>
          </cell>
          <cell r="J3790">
            <v>92</v>
          </cell>
        </row>
        <row r="3791">
          <cell r="B3791" t="str">
            <v>24022970</v>
          </cell>
          <cell r="C3791" t="str">
            <v>Đình Tiến Dũng</v>
          </cell>
          <cell r="D3791" t="str">
            <v>01/10/2006</v>
          </cell>
          <cell r="E3791">
            <v>80</v>
          </cell>
          <cell r="F3791">
            <v>80</v>
          </cell>
          <cell r="G3791">
            <v>80</v>
          </cell>
          <cell r="H3791">
            <v>80</v>
          </cell>
          <cell r="I3791" t="str">
            <v>Tốt</v>
          </cell>
          <cell r="J3791">
            <v>80</v>
          </cell>
        </row>
        <row r="3792">
          <cell r="B3792" t="str">
            <v>24022978</v>
          </cell>
          <cell r="C3792" t="str">
            <v>Nguyễn Văn Duy</v>
          </cell>
          <cell r="D3792" t="str">
            <v>11/12/2006</v>
          </cell>
          <cell r="E3792">
            <v>80</v>
          </cell>
          <cell r="F3792">
            <v>80</v>
          </cell>
          <cell r="G3792">
            <v>80</v>
          </cell>
          <cell r="H3792">
            <v>80</v>
          </cell>
          <cell r="I3792" t="str">
            <v>Tốt</v>
          </cell>
          <cell r="J3792">
            <v>80</v>
          </cell>
        </row>
        <row r="3793">
          <cell r="B3793" t="str">
            <v>24022974</v>
          </cell>
          <cell r="C3793" t="str">
            <v>Hoàng Ánh Dương</v>
          </cell>
          <cell r="D3793" t="str">
            <v>30/06/2006</v>
          </cell>
          <cell r="E3793">
            <v>80</v>
          </cell>
          <cell r="F3793">
            <v>90</v>
          </cell>
          <cell r="G3793">
            <v>90</v>
          </cell>
          <cell r="H3793">
            <v>90</v>
          </cell>
          <cell r="I3793" t="str">
            <v>Xuất sắc</v>
          </cell>
          <cell r="J3793">
            <v>90</v>
          </cell>
        </row>
        <row r="3794">
          <cell r="B3794" t="str">
            <v>24022958</v>
          </cell>
          <cell r="C3794" t="str">
            <v>Nguyễn Văn Đạo</v>
          </cell>
          <cell r="D3794" t="str">
            <v>30/01/2006</v>
          </cell>
          <cell r="E3794">
            <v>84</v>
          </cell>
          <cell r="F3794">
            <v>84</v>
          </cell>
          <cell r="G3794">
            <v>84</v>
          </cell>
          <cell r="H3794">
            <v>84</v>
          </cell>
          <cell r="I3794" t="str">
            <v>Tốt</v>
          </cell>
          <cell r="J3794">
            <v>84</v>
          </cell>
        </row>
        <row r="3795">
          <cell r="B3795" t="str">
            <v>24022962</v>
          </cell>
          <cell r="C3795" t="str">
            <v>Vũ Quốc Đạt</v>
          </cell>
          <cell r="D3795" t="str">
            <v>19/03/2006</v>
          </cell>
          <cell r="E3795">
            <v>80</v>
          </cell>
          <cell r="F3795">
            <v>80</v>
          </cell>
          <cell r="G3795">
            <v>80</v>
          </cell>
          <cell r="H3795">
            <v>80</v>
          </cell>
          <cell r="I3795" t="str">
            <v>Tốt</v>
          </cell>
          <cell r="J3795">
            <v>80</v>
          </cell>
        </row>
        <row r="3796">
          <cell r="B3796" t="str">
            <v>24022966</v>
          </cell>
          <cell r="C3796" t="str">
            <v>Nguyễn Anh Đức</v>
          </cell>
          <cell r="D3796" t="str">
            <v>07/09/2006</v>
          </cell>
          <cell r="E3796">
            <v>78</v>
          </cell>
          <cell r="F3796">
            <v>78</v>
          </cell>
          <cell r="G3796">
            <v>78</v>
          </cell>
          <cell r="H3796">
            <v>78</v>
          </cell>
          <cell r="I3796" t="str">
            <v>Khá</v>
          </cell>
          <cell r="J3796">
            <v>78</v>
          </cell>
        </row>
        <row r="3797">
          <cell r="B3797" t="str">
            <v>24022982</v>
          </cell>
          <cell r="C3797" t="str">
            <v>Nguyễn Bùi Việt Hải</v>
          </cell>
          <cell r="D3797" t="str">
            <v>23/09/2006</v>
          </cell>
          <cell r="E3797">
            <v>80</v>
          </cell>
          <cell r="F3797">
            <v>80</v>
          </cell>
          <cell r="G3797">
            <v>80</v>
          </cell>
          <cell r="H3797">
            <v>80</v>
          </cell>
          <cell r="I3797" t="str">
            <v>Tốt</v>
          </cell>
          <cell r="J3797">
            <v>80</v>
          </cell>
        </row>
        <row r="3798">
          <cell r="B3798" t="str">
            <v>24022986</v>
          </cell>
          <cell r="C3798" t="str">
            <v>Đinh Văn Hiến</v>
          </cell>
          <cell r="D3798" t="str">
            <v>19/06/2006</v>
          </cell>
          <cell r="E3798">
            <v>80</v>
          </cell>
          <cell r="F3798">
            <v>80</v>
          </cell>
          <cell r="G3798">
            <v>80</v>
          </cell>
          <cell r="H3798">
            <v>80</v>
          </cell>
          <cell r="I3798" t="str">
            <v>Tốt</v>
          </cell>
          <cell r="J3798">
            <v>80</v>
          </cell>
        </row>
        <row r="3799">
          <cell r="B3799" t="str">
            <v>24022990</v>
          </cell>
          <cell r="C3799" t="str">
            <v>Nguyễn Minh Hiếu</v>
          </cell>
          <cell r="D3799" t="str">
            <v>26/10/2006</v>
          </cell>
          <cell r="E3799">
            <v>80</v>
          </cell>
          <cell r="F3799">
            <v>80</v>
          </cell>
          <cell r="G3799">
            <v>80</v>
          </cell>
          <cell r="H3799">
            <v>80</v>
          </cell>
          <cell r="I3799" t="str">
            <v>Tốt</v>
          </cell>
          <cell r="J3799">
            <v>80</v>
          </cell>
        </row>
        <row r="3800">
          <cell r="B3800" t="str">
            <v>24022994</v>
          </cell>
          <cell r="C3800" t="str">
            <v>Nguyễn Văn Hoan</v>
          </cell>
          <cell r="D3800" t="str">
            <v>21/09/2006</v>
          </cell>
          <cell r="E3800">
            <v>80</v>
          </cell>
          <cell r="F3800">
            <v>80</v>
          </cell>
          <cell r="G3800">
            <v>80</v>
          </cell>
          <cell r="H3800">
            <v>80</v>
          </cell>
          <cell r="I3800" t="str">
            <v>Tốt</v>
          </cell>
          <cell r="J3800">
            <v>80</v>
          </cell>
        </row>
        <row r="3801">
          <cell r="B3801" t="str">
            <v>24022998</v>
          </cell>
          <cell r="C3801" t="str">
            <v>Nguyễn Quốc Lê Hoàng</v>
          </cell>
          <cell r="D3801" t="str">
            <v>28/01/2006</v>
          </cell>
          <cell r="E3801">
            <v>85</v>
          </cell>
          <cell r="F3801">
            <v>85</v>
          </cell>
          <cell r="G3801">
            <v>85</v>
          </cell>
          <cell r="H3801">
            <v>85</v>
          </cell>
          <cell r="I3801" t="str">
            <v>Tốt</v>
          </cell>
          <cell r="J3801">
            <v>85</v>
          </cell>
        </row>
        <row r="3802">
          <cell r="B3802" t="str">
            <v>24023006</v>
          </cell>
          <cell r="C3802" t="str">
            <v>Trần Quang Huy</v>
          </cell>
          <cell r="D3802" t="str">
            <v>02/04/2006</v>
          </cell>
          <cell r="E3802">
            <v>80</v>
          </cell>
          <cell r="F3802">
            <v>80</v>
          </cell>
          <cell r="G3802">
            <v>80</v>
          </cell>
          <cell r="H3802">
            <v>80</v>
          </cell>
          <cell r="I3802" t="str">
            <v>Tốt</v>
          </cell>
          <cell r="J3802">
            <v>80</v>
          </cell>
        </row>
        <row r="3803">
          <cell r="B3803" t="str">
            <v>24023002</v>
          </cell>
          <cell r="C3803" t="str">
            <v>Nguyễn Duy Hưng</v>
          </cell>
          <cell r="D3803" t="str">
            <v>23/04/2006</v>
          </cell>
          <cell r="E3803">
            <v>80</v>
          </cell>
          <cell r="F3803">
            <v>80</v>
          </cell>
          <cell r="G3803">
            <v>80</v>
          </cell>
          <cell r="H3803">
            <v>80</v>
          </cell>
          <cell r="I3803" t="str">
            <v>Tốt</v>
          </cell>
          <cell r="J3803">
            <v>80</v>
          </cell>
        </row>
        <row r="3804">
          <cell r="B3804" t="str">
            <v>24023010</v>
          </cell>
          <cell r="C3804" t="str">
            <v>Phan Vũ An Khang</v>
          </cell>
          <cell r="D3804" t="str">
            <v>24/03/2006</v>
          </cell>
          <cell r="E3804">
            <v>80</v>
          </cell>
          <cell r="F3804">
            <v>80</v>
          </cell>
          <cell r="G3804">
            <v>80</v>
          </cell>
          <cell r="H3804">
            <v>80</v>
          </cell>
          <cell r="I3804" t="str">
            <v>Tốt</v>
          </cell>
          <cell r="J3804">
            <v>80</v>
          </cell>
        </row>
        <row r="3805">
          <cell r="B3805" t="str">
            <v>24023014</v>
          </cell>
          <cell r="C3805" t="str">
            <v>Trần Gia Bảo Khánh</v>
          </cell>
          <cell r="D3805" t="str">
            <v>21/09/2006</v>
          </cell>
          <cell r="E3805">
            <v>80</v>
          </cell>
          <cell r="F3805">
            <v>80</v>
          </cell>
          <cell r="G3805">
            <v>80</v>
          </cell>
          <cell r="H3805">
            <v>80</v>
          </cell>
          <cell r="I3805" t="str">
            <v>Tốt</v>
          </cell>
          <cell r="J3805">
            <v>80</v>
          </cell>
        </row>
        <row r="3806">
          <cell r="B3806" t="str">
            <v>24023018</v>
          </cell>
          <cell r="C3806" t="str">
            <v>Nguyễn Tuấn Kiệt</v>
          </cell>
          <cell r="D3806" t="str">
            <v>22/10/2006</v>
          </cell>
          <cell r="E3806">
            <v>79</v>
          </cell>
          <cell r="F3806">
            <v>79</v>
          </cell>
          <cell r="G3806">
            <v>79</v>
          </cell>
          <cell r="H3806">
            <v>79</v>
          </cell>
          <cell r="I3806" t="str">
            <v>Khá</v>
          </cell>
          <cell r="J3806">
            <v>79</v>
          </cell>
        </row>
        <row r="3807">
          <cell r="B3807" t="str">
            <v>24023022</v>
          </cell>
          <cell r="C3807" t="str">
            <v>Phạm Kiều Linh</v>
          </cell>
          <cell r="D3807" t="str">
            <v>21/03/2005</v>
          </cell>
          <cell r="E3807">
            <v>82</v>
          </cell>
          <cell r="F3807">
            <v>82</v>
          </cell>
          <cell r="G3807">
            <v>82</v>
          </cell>
          <cell r="H3807">
            <v>82</v>
          </cell>
          <cell r="I3807" t="str">
            <v>Tốt</v>
          </cell>
          <cell r="J3807">
            <v>82</v>
          </cell>
        </row>
        <row r="3808">
          <cell r="B3808" t="str">
            <v>24023026</v>
          </cell>
          <cell r="C3808" t="str">
            <v>Trần Văn Lương</v>
          </cell>
          <cell r="D3808" t="str">
            <v>02/09/2006</v>
          </cell>
          <cell r="E3808">
            <v>94</v>
          </cell>
          <cell r="F3808">
            <v>94</v>
          </cell>
          <cell r="G3808">
            <v>94</v>
          </cell>
          <cell r="H3808">
            <v>94</v>
          </cell>
          <cell r="I3808" t="str">
            <v>Xuất sắc</v>
          </cell>
          <cell r="J3808">
            <v>94</v>
          </cell>
        </row>
        <row r="3809">
          <cell r="B3809" t="str">
            <v>24023030</v>
          </cell>
          <cell r="C3809" t="str">
            <v>Nguyễn Đồng Mạnh</v>
          </cell>
          <cell r="D3809" t="str">
            <v>14/09/2006</v>
          </cell>
          <cell r="E3809">
            <v>80</v>
          </cell>
          <cell r="F3809">
            <v>80</v>
          </cell>
          <cell r="G3809">
            <v>80</v>
          </cell>
          <cell r="H3809">
            <v>80</v>
          </cell>
          <cell r="I3809" t="str">
            <v>Tốt</v>
          </cell>
          <cell r="J3809">
            <v>80</v>
          </cell>
        </row>
        <row r="3810">
          <cell r="B3810" t="str">
            <v>24023034</v>
          </cell>
          <cell r="C3810" t="str">
            <v>Nguyễn Đình Nhật Minh</v>
          </cell>
          <cell r="D3810" t="str">
            <v>01/07/2006</v>
          </cell>
          <cell r="E3810">
            <v>85</v>
          </cell>
          <cell r="F3810">
            <v>85</v>
          </cell>
          <cell r="G3810">
            <v>85</v>
          </cell>
          <cell r="H3810">
            <v>85</v>
          </cell>
          <cell r="I3810" t="str">
            <v>Tốt</v>
          </cell>
          <cell r="J3810">
            <v>85</v>
          </cell>
        </row>
        <row r="3811">
          <cell r="B3811" t="str">
            <v>24023038</v>
          </cell>
          <cell r="C3811" t="str">
            <v>Lê Hoàng Nam</v>
          </cell>
          <cell r="D3811" t="str">
            <v>02/06/2006</v>
          </cell>
          <cell r="E3811">
            <v>80</v>
          </cell>
          <cell r="F3811">
            <v>80</v>
          </cell>
          <cell r="G3811">
            <v>80</v>
          </cell>
          <cell r="H3811">
            <v>80</v>
          </cell>
          <cell r="I3811" t="str">
            <v>Tốt</v>
          </cell>
          <cell r="J3811">
            <v>80</v>
          </cell>
        </row>
        <row r="3812">
          <cell r="B3812" t="str">
            <v>24023042</v>
          </cell>
          <cell r="C3812" t="str">
            <v>Nguyễn Hoàng Nghĩa</v>
          </cell>
          <cell r="D3812" t="str">
            <v>24/04/2006</v>
          </cell>
          <cell r="E3812">
            <v>80</v>
          </cell>
          <cell r="F3812">
            <v>80</v>
          </cell>
          <cell r="G3812">
            <v>80</v>
          </cell>
          <cell r="H3812">
            <v>80</v>
          </cell>
          <cell r="I3812" t="str">
            <v>Tốt</v>
          </cell>
          <cell r="J3812">
            <v>80</v>
          </cell>
        </row>
        <row r="3813">
          <cell r="B3813" t="str">
            <v>24023046</v>
          </cell>
          <cell r="C3813" t="str">
            <v>Nguyễn Thế Ngọc</v>
          </cell>
          <cell r="D3813" t="str">
            <v>01/04/2006</v>
          </cell>
          <cell r="E3813">
            <v>80</v>
          </cell>
          <cell r="F3813">
            <v>90</v>
          </cell>
          <cell r="G3813">
            <v>90</v>
          </cell>
          <cell r="H3813">
            <v>90</v>
          </cell>
          <cell r="I3813" t="str">
            <v>Xuất sắc</v>
          </cell>
          <cell r="J3813">
            <v>90</v>
          </cell>
        </row>
        <row r="3814">
          <cell r="B3814" t="str">
            <v>24023050</v>
          </cell>
          <cell r="C3814" t="str">
            <v>Hàn Minh Phát</v>
          </cell>
          <cell r="D3814" t="str">
            <v>11/08/2006</v>
          </cell>
          <cell r="E3814">
            <v>80</v>
          </cell>
          <cell r="F3814">
            <v>80</v>
          </cell>
          <cell r="G3814">
            <v>80</v>
          </cell>
          <cell r="H3814">
            <v>80</v>
          </cell>
          <cell r="I3814" t="str">
            <v>Tốt</v>
          </cell>
          <cell r="J3814">
            <v>80</v>
          </cell>
        </row>
        <row r="3815">
          <cell r="B3815" t="str">
            <v>24023054</v>
          </cell>
          <cell r="C3815" t="str">
            <v>Lại Thị Minh Phương</v>
          </cell>
          <cell r="D3815" t="str">
            <v>05/10/2006</v>
          </cell>
          <cell r="E3815">
            <v>94</v>
          </cell>
          <cell r="F3815">
            <v>94</v>
          </cell>
          <cell r="G3815">
            <v>94</v>
          </cell>
          <cell r="H3815">
            <v>94</v>
          </cell>
          <cell r="I3815" t="str">
            <v>Xuất sắc</v>
          </cell>
          <cell r="J3815">
            <v>94</v>
          </cell>
        </row>
        <row r="3816">
          <cell r="B3816" t="str">
            <v>24023058</v>
          </cell>
          <cell r="C3816" t="str">
            <v>Phan Văn Quân</v>
          </cell>
          <cell r="D3816" t="str">
            <v>14/01/2006</v>
          </cell>
          <cell r="E3816">
            <v>80</v>
          </cell>
          <cell r="F3816">
            <v>80</v>
          </cell>
          <cell r="G3816">
            <v>80</v>
          </cell>
          <cell r="H3816">
            <v>80</v>
          </cell>
          <cell r="I3816" t="str">
            <v>Tốt</v>
          </cell>
          <cell r="J3816">
            <v>80</v>
          </cell>
        </row>
        <row r="3817">
          <cell r="B3817" t="str">
            <v>24023062</v>
          </cell>
          <cell r="C3817" t="str">
            <v>Phan Nho Sinh</v>
          </cell>
          <cell r="D3817" t="str">
            <v>09/01/2006</v>
          </cell>
          <cell r="E3817">
            <v>80</v>
          </cell>
          <cell r="F3817">
            <v>80</v>
          </cell>
          <cell r="G3817">
            <v>80</v>
          </cell>
          <cell r="H3817">
            <v>80</v>
          </cell>
          <cell r="I3817" t="str">
            <v>Tốt</v>
          </cell>
          <cell r="J3817">
            <v>80</v>
          </cell>
        </row>
        <row r="3818">
          <cell r="B3818" t="str">
            <v>24023066</v>
          </cell>
          <cell r="C3818" t="str">
            <v>Nguyễn Văn Thành</v>
          </cell>
          <cell r="D3818" t="str">
            <v>01/02/2006</v>
          </cell>
          <cell r="E3818">
            <v>92</v>
          </cell>
          <cell r="F3818">
            <v>92</v>
          </cell>
          <cell r="G3818">
            <v>92</v>
          </cell>
          <cell r="H3818">
            <v>92</v>
          </cell>
          <cell r="I3818" t="str">
            <v>Xuất sắc</v>
          </cell>
          <cell r="J3818">
            <v>92</v>
          </cell>
        </row>
        <row r="3819">
          <cell r="B3819" t="str">
            <v>24023070</v>
          </cell>
          <cell r="C3819" t="str">
            <v>Ngụy Thị Ngọc Thu</v>
          </cell>
          <cell r="D3819" t="str">
            <v>28/10/2004</v>
          </cell>
          <cell r="E3819">
            <v>80</v>
          </cell>
          <cell r="F3819">
            <v>80</v>
          </cell>
          <cell r="G3819">
            <v>80</v>
          </cell>
          <cell r="H3819">
            <v>80</v>
          </cell>
          <cell r="I3819" t="str">
            <v>Tốt</v>
          </cell>
          <cell r="J3819">
            <v>80</v>
          </cell>
        </row>
        <row r="3820">
          <cell r="B3820" t="str">
            <v>24023078</v>
          </cell>
          <cell r="C3820" t="str">
            <v>Nguyễn Thị Thùy Trang</v>
          </cell>
          <cell r="D3820" t="str">
            <v>24/02/2006</v>
          </cell>
          <cell r="E3820">
            <v>90</v>
          </cell>
          <cell r="F3820">
            <v>90</v>
          </cell>
          <cell r="G3820">
            <v>90</v>
          </cell>
          <cell r="H3820">
            <v>90</v>
          </cell>
          <cell r="I3820" t="str">
            <v>Xuất sắc</v>
          </cell>
          <cell r="J3820">
            <v>90</v>
          </cell>
        </row>
        <row r="3821">
          <cell r="B3821" t="str">
            <v>24023074</v>
          </cell>
          <cell r="C3821" t="str">
            <v>Đặng Thị Minh Trâm</v>
          </cell>
          <cell r="D3821" t="str">
            <v>06/10/2006</v>
          </cell>
          <cell r="E3821">
            <v>98</v>
          </cell>
          <cell r="F3821">
            <v>98</v>
          </cell>
          <cell r="G3821">
            <v>98</v>
          </cell>
          <cell r="H3821">
            <v>98</v>
          </cell>
          <cell r="I3821" t="str">
            <v>Xuất sắc</v>
          </cell>
          <cell r="J3821">
            <v>98</v>
          </cell>
        </row>
        <row r="3822">
          <cell r="B3822" t="str">
            <v>24023082</v>
          </cell>
          <cell r="C3822" t="str">
            <v>Vũ Thị Cẩm Tú</v>
          </cell>
          <cell r="D3822" t="str">
            <v>13/08/2006</v>
          </cell>
          <cell r="E3822">
            <v>80</v>
          </cell>
          <cell r="F3822">
            <v>80</v>
          </cell>
          <cell r="G3822">
            <v>80</v>
          </cell>
          <cell r="H3822">
            <v>80</v>
          </cell>
          <cell r="I3822" t="str">
            <v>Tốt</v>
          </cell>
          <cell r="J3822">
            <v>80</v>
          </cell>
        </row>
        <row r="3823">
          <cell r="B3823" t="str">
            <v>24023086</v>
          </cell>
          <cell r="C3823" t="str">
            <v>Nguyễn Đức Tùng</v>
          </cell>
          <cell r="D3823" t="str">
            <v>13/11/2006</v>
          </cell>
          <cell r="E3823">
            <v>80</v>
          </cell>
          <cell r="F3823">
            <v>80</v>
          </cell>
          <cell r="G3823">
            <v>80</v>
          </cell>
          <cell r="H3823">
            <v>80</v>
          </cell>
          <cell r="I3823" t="str">
            <v>Tốt</v>
          </cell>
          <cell r="J3823">
            <v>80</v>
          </cell>
        </row>
        <row r="3824">
          <cell r="B3824" t="str">
            <v>24023090</v>
          </cell>
          <cell r="C3824" t="str">
            <v>Dương Thị Khánh Vân</v>
          </cell>
          <cell r="D3824" t="str">
            <v>13/10/2006</v>
          </cell>
          <cell r="E3824">
            <v>82</v>
          </cell>
          <cell r="F3824">
            <v>92</v>
          </cell>
          <cell r="G3824">
            <v>92</v>
          </cell>
          <cell r="H3824">
            <v>92</v>
          </cell>
          <cell r="I3824" t="str">
            <v>Xuất sắc</v>
          </cell>
          <cell r="J3824">
            <v>92</v>
          </cell>
        </row>
        <row r="3825">
          <cell r="B3825" t="str">
            <v>24023094</v>
          </cell>
          <cell r="C3825" t="str">
            <v>Nguyễn Thành Vinh</v>
          </cell>
          <cell r="D3825" t="str">
            <v>17/08/2006</v>
          </cell>
          <cell r="E3825">
            <v>77</v>
          </cell>
          <cell r="F3825">
            <v>77</v>
          </cell>
          <cell r="G3825">
            <v>77</v>
          </cell>
          <cell r="H3825">
            <v>77</v>
          </cell>
          <cell r="I3825" t="str">
            <v>Khá</v>
          </cell>
          <cell r="J3825">
            <v>77</v>
          </cell>
        </row>
        <row r="3826">
          <cell r="B3826" t="str">
            <v>24023098</v>
          </cell>
          <cell r="C3826" t="str">
            <v>Đoàn Đình Vượng</v>
          </cell>
          <cell r="D3826" t="str">
            <v>02/01/2006</v>
          </cell>
          <cell r="E3826">
            <v>90</v>
          </cell>
          <cell r="F3826">
            <v>90</v>
          </cell>
          <cell r="G3826">
            <v>90</v>
          </cell>
          <cell r="H3826">
            <v>90</v>
          </cell>
          <cell r="I3826" t="str">
            <v>Xuất sắc</v>
          </cell>
          <cell r="J3826">
            <v>90</v>
          </cell>
        </row>
        <row r="3827">
          <cell r="B3827" t="str">
            <v>24022935</v>
          </cell>
          <cell r="C3827" t="str">
            <v>Cao Thị Phương Anh</v>
          </cell>
          <cell r="D3827" t="str">
            <v>28/09/2006</v>
          </cell>
          <cell r="E3827">
            <v>70</v>
          </cell>
          <cell r="F3827">
            <v>70</v>
          </cell>
          <cell r="G3827">
            <v>70</v>
          </cell>
          <cell r="H3827">
            <v>70</v>
          </cell>
          <cell r="I3827" t="str">
            <v>Khá</v>
          </cell>
          <cell r="J3827">
            <v>70</v>
          </cell>
        </row>
        <row r="3828">
          <cell r="B3828" t="str">
            <v>24022939</v>
          </cell>
          <cell r="C3828" t="str">
            <v>Nguyễn Hải Anh</v>
          </cell>
          <cell r="D3828" t="str">
            <v>27/05/2006</v>
          </cell>
          <cell r="E3828">
            <v>81</v>
          </cell>
          <cell r="F3828">
            <v>71</v>
          </cell>
          <cell r="G3828">
            <v>71</v>
          </cell>
          <cell r="H3828">
            <v>71</v>
          </cell>
          <cell r="I3828" t="str">
            <v>Khá</v>
          </cell>
          <cell r="J3828">
            <v>71</v>
          </cell>
        </row>
        <row r="3829">
          <cell r="B3829" t="str">
            <v>24022943</v>
          </cell>
          <cell r="C3829" t="str">
            <v>Phạm Thị Ngọc Anh</v>
          </cell>
          <cell r="D3829" t="str">
            <v>08/09/2006</v>
          </cell>
          <cell r="E3829">
            <v>100</v>
          </cell>
          <cell r="F3829">
            <v>100</v>
          </cell>
          <cell r="G3829">
            <v>100</v>
          </cell>
          <cell r="H3829">
            <v>100</v>
          </cell>
          <cell r="I3829" t="str">
            <v>Xuất sắc</v>
          </cell>
          <cell r="J3829">
            <v>100</v>
          </cell>
        </row>
        <row r="3830">
          <cell r="B3830" t="str">
            <v>24022947</v>
          </cell>
          <cell r="C3830" t="str">
            <v>Đặng Đức Bảo</v>
          </cell>
          <cell r="D3830" t="str">
            <v>09/07/2006</v>
          </cell>
          <cell r="E3830">
            <v>70</v>
          </cell>
          <cell r="F3830">
            <v>70</v>
          </cell>
          <cell r="G3830">
            <v>70</v>
          </cell>
          <cell r="H3830">
            <v>70</v>
          </cell>
          <cell r="I3830" t="str">
            <v>Khá</v>
          </cell>
          <cell r="J3830">
            <v>70</v>
          </cell>
        </row>
        <row r="3831">
          <cell r="B3831" t="str">
            <v>24022951</v>
          </cell>
          <cell r="C3831" t="str">
            <v>Trịnh Thị Thanh Bình</v>
          </cell>
          <cell r="D3831" t="str">
            <v>02/11/2005</v>
          </cell>
          <cell r="E3831">
            <v>86</v>
          </cell>
          <cell r="F3831">
            <v>76</v>
          </cell>
          <cell r="G3831">
            <v>76</v>
          </cell>
          <cell r="H3831">
            <v>76</v>
          </cell>
          <cell r="I3831" t="str">
            <v>Khá</v>
          </cell>
          <cell r="J3831">
            <v>76</v>
          </cell>
        </row>
        <row r="3832">
          <cell r="B3832" t="str">
            <v>24022971</v>
          </cell>
          <cell r="C3832" t="str">
            <v>Lại Việt Dũng</v>
          </cell>
          <cell r="D3832" t="str">
            <v>02/05/2006</v>
          </cell>
          <cell r="E3832">
            <v>70</v>
          </cell>
          <cell r="F3832">
            <v>70</v>
          </cell>
          <cell r="G3832">
            <v>70</v>
          </cell>
          <cell r="H3832">
            <v>70</v>
          </cell>
          <cell r="I3832" t="str">
            <v>Khá</v>
          </cell>
          <cell r="J3832">
            <v>70</v>
          </cell>
        </row>
        <row r="3833">
          <cell r="B3833" t="str">
            <v>24022979</v>
          </cell>
          <cell r="C3833" t="str">
            <v>Trần Đức Duy</v>
          </cell>
          <cell r="D3833" t="str">
            <v>05/09/2006</v>
          </cell>
          <cell r="E3833">
            <v>67</v>
          </cell>
          <cell r="F3833">
            <v>67</v>
          </cell>
          <cell r="G3833">
            <v>67</v>
          </cell>
          <cell r="H3833">
            <v>67</v>
          </cell>
          <cell r="I3833" t="str">
            <v>Khá</v>
          </cell>
          <cell r="J3833">
            <v>67</v>
          </cell>
        </row>
        <row r="3834">
          <cell r="B3834" t="str">
            <v>24022975</v>
          </cell>
          <cell r="C3834" t="str">
            <v>Nguyễn Thùy Dương</v>
          </cell>
          <cell r="D3834" t="str">
            <v>18/07/2006</v>
          </cell>
          <cell r="E3834">
            <v>70</v>
          </cell>
          <cell r="F3834">
            <v>70</v>
          </cell>
          <cell r="G3834">
            <v>70</v>
          </cell>
          <cell r="H3834">
            <v>70</v>
          </cell>
          <cell r="I3834" t="str">
            <v>Khá</v>
          </cell>
          <cell r="J3834">
            <v>70</v>
          </cell>
        </row>
        <row r="3835">
          <cell r="B3835" t="str">
            <v>24022955</v>
          </cell>
          <cell r="C3835" t="str">
            <v>Nguyễn Tăng Đàm</v>
          </cell>
          <cell r="D3835" t="str">
            <v>25/07/2006</v>
          </cell>
          <cell r="E3835">
            <v>70</v>
          </cell>
          <cell r="F3835">
            <v>70</v>
          </cell>
          <cell r="G3835">
            <v>70</v>
          </cell>
          <cell r="H3835">
            <v>70</v>
          </cell>
          <cell r="I3835" t="str">
            <v>Khá</v>
          </cell>
          <cell r="J3835">
            <v>70</v>
          </cell>
        </row>
        <row r="3836">
          <cell r="B3836" t="str">
            <v>24022959</v>
          </cell>
          <cell r="C3836" t="str">
            <v>Bùi Thành Đạt</v>
          </cell>
          <cell r="D3836" t="str">
            <v>08/08/2006</v>
          </cell>
          <cell r="E3836">
            <v>80</v>
          </cell>
          <cell r="F3836">
            <v>80</v>
          </cell>
          <cell r="G3836">
            <v>80</v>
          </cell>
          <cell r="H3836">
            <v>80</v>
          </cell>
          <cell r="I3836" t="str">
            <v>Tốt</v>
          </cell>
          <cell r="J3836">
            <v>80</v>
          </cell>
        </row>
        <row r="3837">
          <cell r="B3837" t="str">
            <v>24022963</v>
          </cell>
          <cell r="C3837" t="str">
            <v>Vương Trí Đạt</v>
          </cell>
          <cell r="D3837" t="str">
            <v>10/09/2006</v>
          </cell>
          <cell r="E3837">
            <v>70</v>
          </cell>
          <cell r="F3837">
            <v>70</v>
          </cell>
          <cell r="G3837">
            <v>70</v>
          </cell>
          <cell r="H3837">
            <v>70</v>
          </cell>
          <cell r="I3837" t="str">
            <v>Khá</v>
          </cell>
          <cell r="J3837">
            <v>70</v>
          </cell>
        </row>
        <row r="3838">
          <cell r="B3838" t="str">
            <v>24022967</v>
          </cell>
          <cell r="C3838" t="str">
            <v>Nguyễn Anh Đức</v>
          </cell>
          <cell r="D3838" t="str">
            <v>04/02/2006</v>
          </cell>
          <cell r="E3838">
            <v>90</v>
          </cell>
          <cell r="F3838">
            <v>90</v>
          </cell>
          <cell r="G3838">
            <v>90</v>
          </cell>
          <cell r="H3838">
            <v>90</v>
          </cell>
          <cell r="I3838" t="str">
            <v>Xuất sắc</v>
          </cell>
          <cell r="J3838">
            <v>90</v>
          </cell>
        </row>
        <row r="3839">
          <cell r="B3839" t="str">
            <v>24022983</v>
          </cell>
          <cell r="C3839" t="str">
            <v>Tạ Bảo Hân</v>
          </cell>
          <cell r="D3839" t="str">
            <v>13/08/2006</v>
          </cell>
          <cell r="E3839">
            <v>96</v>
          </cell>
          <cell r="F3839">
            <v>96</v>
          </cell>
          <cell r="G3839">
            <v>96</v>
          </cell>
          <cell r="H3839">
            <v>96</v>
          </cell>
          <cell r="I3839" t="str">
            <v>Xuất sắc</v>
          </cell>
          <cell r="J3839">
            <v>96</v>
          </cell>
        </row>
        <row r="3840">
          <cell r="B3840" t="str">
            <v>24022987</v>
          </cell>
          <cell r="C3840" t="str">
            <v>Nguyễn Thị Thu Hiền</v>
          </cell>
          <cell r="D3840" t="str">
            <v>26/10/2006</v>
          </cell>
          <cell r="E3840">
            <v>85</v>
          </cell>
          <cell r="F3840">
            <v>70</v>
          </cell>
          <cell r="G3840">
            <v>70</v>
          </cell>
          <cell r="H3840">
            <v>70</v>
          </cell>
          <cell r="I3840" t="str">
            <v>Khá</v>
          </cell>
          <cell r="J3840">
            <v>70</v>
          </cell>
        </row>
        <row r="3841">
          <cell r="B3841" t="str">
            <v>24022991</v>
          </cell>
          <cell r="C3841" t="str">
            <v>Phạm Minh Hiếu</v>
          </cell>
          <cell r="D3841" t="str">
            <v>22/05/2005</v>
          </cell>
          <cell r="E3841">
            <v>70</v>
          </cell>
          <cell r="F3841">
            <v>70</v>
          </cell>
          <cell r="G3841">
            <v>70</v>
          </cell>
          <cell r="H3841">
            <v>70</v>
          </cell>
          <cell r="I3841" t="str">
            <v>Khá</v>
          </cell>
          <cell r="J3841">
            <v>70</v>
          </cell>
        </row>
        <row r="3842">
          <cell r="B3842" t="str">
            <v>24022995</v>
          </cell>
          <cell r="C3842" t="str">
            <v>Dương Ngọc Hoàn</v>
          </cell>
          <cell r="D3842" t="str">
            <v>23/04/2006</v>
          </cell>
          <cell r="E3842">
            <v>80</v>
          </cell>
          <cell r="F3842">
            <v>90</v>
          </cell>
          <cell r="G3842">
            <v>90</v>
          </cell>
          <cell r="H3842">
            <v>90</v>
          </cell>
          <cell r="I3842" t="str">
            <v>Xuất sắc</v>
          </cell>
          <cell r="J3842">
            <v>90</v>
          </cell>
        </row>
        <row r="3843">
          <cell r="B3843" t="str">
            <v>24022999</v>
          </cell>
          <cell r="C3843" t="str">
            <v>Bùi Việt Hùng</v>
          </cell>
          <cell r="D3843" t="str">
            <v>09/04/2006</v>
          </cell>
          <cell r="E3843">
            <v>80</v>
          </cell>
          <cell r="F3843">
            <v>70</v>
          </cell>
          <cell r="G3843">
            <v>70</v>
          </cell>
          <cell r="H3843">
            <v>70</v>
          </cell>
          <cell r="I3843" t="str">
            <v>Khá</v>
          </cell>
          <cell r="J3843">
            <v>70</v>
          </cell>
        </row>
        <row r="3844">
          <cell r="B3844" t="str">
            <v>24023003</v>
          </cell>
          <cell r="C3844" t="str">
            <v>Bùi Xuân Huy</v>
          </cell>
          <cell r="D3844" t="str">
            <v>18/10/2006</v>
          </cell>
          <cell r="E3844">
            <v>70</v>
          </cell>
          <cell r="F3844">
            <v>70</v>
          </cell>
          <cell r="G3844">
            <v>70</v>
          </cell>
          <cell r="H3844">
            <v>70</v>
          </cell>
          <cell r="I3844" t="str">
            <v>Khá</v>
          </cell>
          <cell r="J3844">
            <v>70</v>
          </cell>
        </row>
        <row r="3845">
          <cell r="B3845" t="str">
            <v>24023007</v>
          </cell>
          <cell r="C3845" t="str">
            <v>Bùi Thanh Huyền</v>
          </cell>
          <cell r="D3845" t="str">
            <v>14/10/2006</v>
          </cell>
          <cell r="E3845">
            <v>70</v>
          </cell>
          <cell r="F3845">
            <v>70</v>
          </cell>
          <cell r="G3845">
            <v>70</v>
          </cell>
          <cell r="H3845">
            <v>70</v>
          </cell>
          <cell r="I3845" t="str">
            <v>Khá</v>
          </cell>
          <cell r="J3845">
            <v>70</v>
          </cell>
        </row>
        <row r="3846">
          <cell r="B3846" t="str">
            <v>24023011</v>
          </cell>
          <cell r="C3846" t="str">
            <v>Lê Nam Khánh</v>
          </cell>
          <cell r="D3846" t="str">
            <v>04/10/2006</v>
          </cell>
          <cell r="E3846">
            <v>80</v>
          </cell>
          <cell r="F3846">
            <v>70</v>
          </cell>
          <cell r="G3846">
            <v>70</v>
          </cell>
          <cell r="H3846">
            <v>70</v>
          </cell>
          <cell r="I3846" t="str">
            <v>Khá</v>
          </cell>
          <cell r="J3846">
            <v>70</v>
          </cell>
        </row>
        <row r="3847">
          <cell r="B3847" t="str">
            <v>24023015</v>
          </cell>
          <cell r="C3847" t="str">
            <v>Nguyễn Hữu Kiên</v>
          </cell>
          <cell r="D3847" t="str">
            <v>03/10/2006</v>
          </cell>
          <cell r="E3847">
            <v>80</v>
          </cell>
          <cell r="F3847">
            <v>80</v>
          </cell>
          <cell r="G3847">
            <v>80</v>
          </cell>
          <cell r="H3847">
            <v>80</v>
          </cell>
          <cell r="I3847" t="str">
            <v>Tốt</v>
          </cell>
          <cell r="J3847">
            <v>80</v>
          </cell>
        </row>
        <row r="3848">
          <cell r="B3848" t="str">
            <v>24023019</v>
          </cell>
          <cell r="C3848" t="str">
            <v>Trần Tùng Lâm</v>
          </cell>
          <cell r="D3848" t="str">
            <v>15/01/2006</v>
          </cell>
          <cell r="E3848">
            <v>70</v>
          </cell>
          <cell r="F3848">
            <v>72</v>
          </cell>
          <cell r="G3848">
            <v>72</v>
          </cell>
          <cell r="H3848">
            <v>72</v>
          </cell>
          <cell r="I3848" t="str">
            <v>Khá</v>
          </cell>
          <cell r="J3848">
            <v>72</v>
          </cell>
        </row>
        <row r="3849">
          <cell r="B3849" t="str">
            <v>24023023</v>
          </cell>
          <cell r="C3849" t="str">
            <v>Vũ Đoàn Thảo Linh</v>
          </cell>
          <cell r="D3849" t="str">
            <v>08/10/2006</v>
          </cell>
          <cell r="E3849">
            <v>100</v>
          </cell>
          <cell r="F3849">
            <v>100</v>
          </cell>
          <cell r="G3849">
            <v>100</v>
          </cell>
          <cell r="H3849">
            <v>100</v>
          </cell>
          <cell r="I3849" t="str">
            <v>Xuất sắc</v>
          </cell>
          <cell r="J3849">
            <v>100</v>
          </cell>
        </row>
        <row r="3850">
          <cell r="B3850" t="str">
            <v>24023027</v>
          </cell>
          <cell r="C3850" t="str">
            <v>Nguyễn Thị Phương Mai</v>
          </cell>
          <cell r="D3850" t="str">
            <v>09/11/2006</v>
          </cell>
          <cell r="E3850">
            <v>80</v>
          </cell>
          <cell r="F3850">
            <v>70</v>
          </cell>
          <cell r="G3850">
            <v>70</v>
          </cell>
          <cell r="H3850">
            <v>70</v>
          </cell>
          <cell r="I3850" t="str">
            <v>Khá</v>
          </cell>
          <cell r="J3850">
            <v>70</v>
          </cell>
        </row>
        <row r="3851">
          <cell r="B3851" t="str">
            <v>24023031</v>
          </cell>
          <cell r="C3851" t="str">
            <v>Nguyễn Văn Mạnh</v>
          </cell>
          <cell r="D3851" t="str">
            <v>24/08/2006</v>
          </cell>
          <cell r="E3851">
            <v>80</v>
          </cell>
          <cell r="F3851">
            <v>70</v>
          </cell>
          <cell r="G3851">
            <v>70</v>
          </cell>
          <cell r="H3851">
            <v>70</v>
          </cell>
          <cell r="I3851" t="str">
            <v>Khá</v>
          </cell>
          <cell r="J3851">
            <v>70</v>
          </cell>
        </row>
        <row r="3852">
          <cell r="B3852" t="str">
            <v>24023035</v>
          </cell>
          <cell r="C3852" t="str">
            <v>Vũ Đình Minh</v>
          </cell>
          <cell r="D3852" t="str">
            <v>23/09/2006</v>
          </cell>
          <cell r="E3852">
            <v>78</v>
          </cell>
          <cell r="F3852">
            <v>68</v>
          </cell>
          <cell r="G3852">
            <v>68</v>
          </cell>
          <cell r="H3852">
            <v>68</v>
          </cell>
          <cell r="I3852" t="str">
            <v>Khá</v>
          </cell>
          <cell r="J3852">
            <v>68</v>
          </cell>
        </row>
        <row r="3853">
          <cell r="B3853" t="str">
            <v>24023039</v>
          </cell>
          <cell r="C3853" t="str">
            <v>Nguyễn Thành Nam</v>
          </cell>
          <cell r="D3853" t="str">
            <v>27/09/2006</v>
          </cell>
          <cell r="E3853">
            <v>82</v>
          </cell>
          <cell r="F3853">
            <v>72</v>
          </cell>
          <cell r="G3853">
            <v>72</v>
          </cell>
          <cell r="H3853">
            <v>72</v>
          </cell>
          <cell r="I3853" t="str">
            <v>Khá</v>
          </cell>
          <cell r="J3853">
            <v>72</v>
          </cell>
        </row>
        <row r="3854">
          <cell r="B3854" t="str">
            <v>24023043</v>
          </cell>
          <cell r="C3854" t="str">
            <v>Nguyễn Hữu Nghĩa</v>
          </cell>
          <cell r="D3854" t="str">
            <v>06/02/2006</v>
          </cell>
          <cell r="E3854">
            <v>80</v>
          </cell>
          <cell r="F3854">
            <v>70</v>
          </cell>
          <cell r="G3854">
            <v>70</v>
          </cell>
          <cell r="H3854">
            <v>70</v>
          </cell>
          <cell r="I3854" t="str">
            <v>Khá</v>
          </cell>
          <cell r="J3854">
            <v>70</v>
          </cell>
        </row>
        <row r="3855">
          <cell r="B3855" t="str">
            <v>24023047</v>
          </cell>
          <cell r="C3855" t="str">
            <v>Hạ Lương Nguyên</v>
          </cell>
          <cell r="D3855" t="str">
            <v>25/09/2006</v>
          </cell>
          <cell r="E3855">
            <v>80</v>
          </cell>
          <cell r="F3855">
            <v>72</v>
          </cell>
          <cell r="G3855">
            <v>72</v>
          </cell>
          <cell r="H3855">
            <v>72</v>
          </cell>
          <cell r="I3855" t="str">
            <v>Khá</v>
          </cell>
          <cell r="J3855">
            <v>72</v>
          </cell>
        </row>
        <row r="3856">
          <cell r="B3856" t="str">
            <v>24023051</v>
          </cell>
          <cell r="C3856" t="str">
            <v>Nguyễn Đình Phước</v>
          </cell>
          <cell r="D3856" t="str">
            <v>13/05/2006</v>
          </cell>
          <cell r="E3856">
            <v>70</v>
          </cell>
          <cell r="F3856">
            <v>70</v>
          </cell>
          <cell r="G3856">
            <v>70</v>
          </cell>
          <cell r="H3856">
            <v>70</v>
          </cell>
          <cell r="I3856" t="str">
            <v>Khá</v>
          </cell>
          <cell r="J3856">
            <v>70</v>
          </cell>
        </row>
        <row r="3857">
          <cell r="B3857" t="str">
            <v>24023055</v>
          </cell>
          <cell r="C3857" t="str">
            <v>Nguyễn Phúc Phương</v>
          </cell>
          <cell r="D3857" t="str">
            <v>20/10/2006</v>
          </cell>
          <cell r="E3857">
            <v>70</v>
          </cell>
          <cell r="F3857">
            <v>70</v>
          </cell>
          <cell r="G3857">
            <v>70</v>
          </cell>
          <cell r="H3857">
            <v>70</v>
          </cell>
          <cell r="I3857" t="str">
            <v>Khá</v>
          </cell>
          <cell r="J3857">
            <v>70</v>
          </cell>
        </row>
        <row r="3858">
          <cell r="B3858" t="str">
            <v>24023059</v>
          </cell>
          <cell r="C3858" t="str">
            <v>Trịnh Hồng Quân</v>
          </cell>
          <cell r="D3858" t="str">
            <v>27/03/2006</v>
          </cell>
          <cell r="E3858">
            <v>80</v>
          </cell>
          <cell r="F3858">
            <v>90</v>
          </cell>
          <cell r="G3858">
            <v>90</v>
          </cell>
          <cell r="H3858">
            <v>90</v>
          </cell>
          <cell r="I3858" t="str">
            <v>Xuất sắc</v>
          </cell>
          <cell r="J3858">
            <v>90</v>
          </cell>
        </row>
        <row r="3859">
          <cell r="B3859" t="str">
            <v>24023063</v>
          </cell>
          <cell r="C3859" t="str">
            <v>Chu Thanh Tâm</v>
          </cell>
          <cell r="D3859" t="str">
            <v>20/09/2006</v>
          </cell>
          <cell r="E3859">
            <v>80</v>
          </cell>
          <cell r="F3859">
            <v>70</v>
          </cell>
          <cell r="G3859">
            <v>70</v>
          </cell>
          <cell r="H3859">
            <v>70</v>
          </cell>
          <cell r="I3859" t="str">
            <v>Khá</v>
          </cell>
          <cell r="J3859">
            <v>70</v>
          </cell>
        </row>
        <row r="3860">
          <cell r="B3860" t="str">
            <v>24023067</v>
          </cell>
          <cell r="C3860" t="str">
            <v>Trần Quốc Thành</v>
          </cell>
          <cell r="D3860" t="str">
            <v>22/02/2006</v>
          </cell>
          <cell r="E3860">
            <v>80</v>
          </cell>
          <cell r="F3860">
            <v>80</v>
          </cell>
          <cell r="G3860">
            <v>80</v>
          </cell>
          <cell r="H3860">
            <v>80</v>
          </cell>
          <cell r="I3860" t="str">
            <v>Tốt</v>
          </cell>
          <cell r="J3860">
            <v>80</v>
          </cell>
        </row>
        <row r="3861">
          <cell r="B3861" t="str">
            <v>24023071</v>
          </cell>
          <cell r="C3861" t="str">
            <v>Tôn Anh Thư</v>
          </cell>
          <cell r="D3861" t="str">
            <v>12/11/2006</v>
          </cell>
          <cell r="E3861">
            <v>75</v>
          </cell>
          <cell r="F3861">
            <v>67</v>
          </cell>
          <cell r="G3861">
            <v>67</v>
          </cell>
          <cell r="H3861">
            <v>67</v>
          </cell>
          <cell r="I3861" t="str">
            <v>Khá</v>
          </cell>
          <cell r="J3861">
            <v>67</v>
          </cell>
        </row>
        <row r="3862">
          <cell r="B3862" t="str">
            <v>24023079</v>
          </cell>
          <cell r="C3862" t="str">
            <v>Trần Thùy Trang</v>
          </cell>
          <cell r="D3862" t="str">
            <v>25/09/2006</v>
          </cell>
          <cell r="E3862">
            <v>90</v>
          </cell>
          <cell r="F3862">
            <v>80</v>
          </cell>
          <cell r="G3862">
            <v>80</v>
          </cell>
          <cell r="H3862">
            <v>80</v>
          </cell>
          <cell r="I3862" t="str">
            <v>Tốt</v>
          </cell>
          <cell r="J3862">
            <v>80</v>
          </cell>
        </row>
        <row r="3863">
          <cell r="B3863" t="str">
            <v>24023075</v>
          </cell>
          <cell r="C3863" t="str">
            <v>Dương Bảo Trâm</v>
          </cell>
          <cell r="D3863" t="str">
            <v>15/02/2006</v>
          </cell>
          <cell r="E3863">
            <v>0</v>
          </cell>
          <cell r="F3863">
            <v>0</v>
          </cell>
          <cell r="G3863">
            <v>0</v>
          </cell>
          <cell r="H3863">
            <v>0</v>
          </cell>
          <cell r="I3863" t="str">
            <v>Kém</v>
          </cell>
          <cell r="J3863">
            <v>0</v>
          </cell>
        </row>
        <row r="3864">
          <cell r="B3864" t="str">
            <v>24023083</v>
          </cell>
          <cell r="C3864" t="str">
            <v>Nguyễn Sỹ Tuân</v>
          </cell>
          <cell r="D3864" t="str">
            <v>07/12/2006</v>
          </cell>
          <cell r="E3864">
            <v>70</v>
          </cell>
          <cell r="F3864">
            <v>70</v>
          </cell>
          <cell r="G3864">
            <v>70</v>
          </cell>
          <cell r="H3864">
            <v>70</v>
          </cell>
          <cell r="I3864" t="str">
            <v>Khá</v>
          </cell>
          <cell r="J3864">
            <v>70</v>
          </cell>
        </row>
        <row r="3865">
          <cell r="B3865" t="str">
            <v>24023087</v>
          </cell>
          <cell r="C3865" t="str">
            <v>Nguyễn Sơn Tùng</v>
          </cell>
          <cell r="D3865" t="str">
            <v>02/03/2006</v>
          </cell>
          <cell r="E3865">
            <v>70</v>
          </cell>
          <cell r="F3865">
            <v>70</v>
          </cell>
          <cell r="G3865">
            <v>70</v>
          </cell>
          <cell r="H3865">
            <v>70</v>
          </cell>
          <cell r="I3865" t="str">
            <v>Khá</v>
          </cell>
          <cell r="J3865">
            <v>70</v>
          </cell>
        </row>
        <row r="3866">
          <cell r="B3866" t="str">
            <v>24023091</v>
          </cell>
          <cell r="C3866" t="str">
            <v>Phạm Thanh Vân</v>
          </cell>
          <cell r="D3866" t="str">
            <v>25/10/2006</v>
          </cell>
          <cell r="E3866">
            <v>80</v>
          </cell>
          <cell r="F3866">
            <v>70</v>
          </cell>
          <cell r="G3866">
            <v>70</v>
          </cell>
          <cell r="H3866">
            <v>70</v>
          </cell>
          <cell r="I3866" t="str">
            <v>Khá</v>
          </cell>
          <cell r="J3866">
            <v>70</v>
          </cell>
        </row>
        <row r="3867">
          <cell r="B3867" t="str">
            <v>24023095</v>
          </cell>
          <cell r="C3867" t="str">
            <v>Nguyễn Thành Vinh</v>
          </cell>
          <cell r="D3867" t="str">
            <v>05/08/2006</v>
          </cell>
          <cell r="E3867">
            <v>70</v>
          </cell>
          <cell r="F3867">
            <v>70</v>
          </cell>
          <cell r="G3867">
            <v>70</v>
          </cell>
          <cell r="H3867">
            <v>70</v>
          </cell>
          <cell r="I3867" t="str">
            <v>Khá</v>
          </cell>
          <cell r="J3867">
            <v>70</v>
          </cell>
        </row>
        <row r="3868">
          <cell r="B3868" t="str">
            <v>24022936</v>
          </cell>
          <cell r="C3868" t="str">
            <v>Đỗ Văn Tùng Anh</v>
          </cell>
          <cell r="D3868" t="str">
            <v>21/03/2006</v>
          </cell>
          <cell r="E3868">
            <v>70</v>
          </cell>
          <cell r="F3868">
            <v>80</v>
          </cell>
          <cell r="G3868">
            <v>80</v>
          </cell>
          <cell r="H3868">
            <v>80</v>
          </cell>
          <cell r="I3868" t="str">
            <v>Tốt</v>
          </cell>
          <cell r="J3868">
            <v>80</v>
          </cell>
        </row>
        <row r="3869">
          <cell r="B3869" t="str">
            <v>24022940</v>
          </cell>
          <cell r="C3869" t="str">
            <v>Nguyễn Phương Anh</v>
          </cell>
          <cell r="D3869" t="str">
            <v>10/07/2006</v>
          </cell>
          <cell r="E3869">
            <v>100</v>
          </cell>
          <cell r="F3869">
            <v>100</v>
          </cell>
          <cell r="G3869">
            <v>100</v>
          </cell>
          <cell r="H3869">
            <v>100</v>
          </cell>
          <cell r="I3869" t="str">
            <v>Xuất sắc</v>
          </cell>
          <cell r="J3869">
            <v>100</v>
          </cell>
        </row>
        <row r="3870">
          <cell r="B3870" t="str">
            <v>24022944</v>
          </cell>
          <cell r="C3870" t="str">
            <v>Trương Ngọc Anh</v>
          </cell>
          <cell r="D3870" t="str">
            <v>21/05/2006</v>
          </cell>
          <cell r="E3870">
            <v>90</v>
          </cell>
          <cell r="F3870">
            <v>90</v>
          </cell>
          <cell r="G3870">
            <v>90</v>
          </cell>
          <cell r="H3870">
            <v>90</v>
          </cell>
          <cell r="I3870" t="str">
            <v>Xuất sắc</v>
          </cell>
          <cell r="J3870">
            <v>90</v>
          </cell>
        </row>
        <row r="3871">
          <cell r="B3871" t="str">
            <v>24022948</v>
          </cell>
          <cell r="C3871" t="str">
            <v>Nguyễn Thái Bảo</v>
          </cell>
          <cell r="D3871" t="str">
            <v>02/03/2006</v>
          </cell>
          <cell r="E3871">
            <v>70</v>
          </cell>
          <cell r="F3871">
            <v>80</v>
          </cell>
          <cell r="G3871">
            <v>80</v>
          </cell>
          <cell r="H3871">
            <v>80</v>
          </cell>
          <cell r="I3871" t="str">
            <v>Tốt</v>
          </cell>
          <cell r="J3871">
            <v>80</v>
          </cell>
        </row>
        <row r="3872">
          <cell r="B3872" t="str">
            <v>24022952</v>
          </cell>
          <cell r="C3872" t="str">
            <v>Vũ Nhật Công</v>
          </cell>
          <cell r="D3872" t="str">
            <v>12/09/2006</v>
          </cell>
          <cell r="E3872">
            <v>92</v>
          </cell>
          <cell r="F3872">
            <v>92</v>
          </cell>
          <cell r="G3872">
            <v>92</v>
          </cell>
          <cell r="H3872">
            <v>92</v>
          </cell>
          <cell r="I3872" t="str">
            <v>Xuất sắc</v>
          </cell>
          <cell r="J3872">
            <v>92</v>
          </cell>
        </row>
        <row r="3873">
          <cell r="B3873" t="str">
            <v>24022972</v>
          </cell>
          <cell r="C3873" t="str">
            <v>Nguyễn Ngọc Dũng</v>
          </cell>
          <cell r="D3873" t="str">
            <v>26/02/2006</v>
          </cell>
          <cell r="E3873">
            <v>96</v>
          </cell>
          <cell r="F3873">
            <v>96</v>
          </cell>
          <cell r="G3873">
            <v>96</v>
          </cell>
          <cell r="H3873">
            <v>96</v>
          </cell>
          <cell r="I3873" t="str">
            <v>Xuất sắc</v>
          </cell>
          <cell r="J3873">
            <v>96</v>
          </cell>
        </row>
        <row r="3874">
          <cell r="B3874" t="str">
            <v>24022976</v>
          </cell>
          <cell r="C3874" t="str">
            <v>Vũ Xuân Dương</v>
          </cell>
          <cell r="D3874" t="str">
            <v>26/04/2006</v>
          </cell>
          <cell r="E3874">
            <v>85</v>
          </cell>
          <cell r="F3874">
            <v>85</v>
          </cell>
          <cell r="G3874">
            <v>85</v>
          </cell>
          <cell r="H3874">
            <v>85</v>
          </cell>
          <cell r="I3874" t="str">
            <v>Tốt</v>
          </cell>
          <cell r="J3874">
            <v>85</v>
          </cell>
        </row>
        <row r="3875">
          <cell r="B3875" t="str">
            <v>24022960</v>
          </cell>
          <cell r="C3875" t="str">
            <v>Hoàng Kim Đạt</v>
          </cell>
          <cell r="D3875" t="str">
            <v>14/02/2006</v>
          </cell>
          <cell r="E3875">
            <v>82</v>
          </cell>
          <cell r="F3875">
            <v>82</v>
          </cell>
          <cell r="G3875">
            <v>82</v>
          </cell>
          <cell r="H3875">
            <v>82</v>
          </cell>
          <cell r="I3875" t="str">
            <v>Tốt</v>
          </cell>
          <cell r="J3875">
            <v>82</v>
          </cell>
        </row>
        <row r="3876">
          <cell r="B3876" t="str">
            <v>24022956</v>
          </cell>
          <cell r="C3876" t="str">
            <v>Nguyễn Hồng Đăng</v>
          </cell>
          <cell r="D3876" t="str">
            <v>20/08/2006</v>
          </cell>
          <cell r="E3876">
            <v>100</v>
          </cell>
          <cell r="F3876">
            <v>100</v>
          </cell>
          <cell r="G3876">
            <v>100</v>
          </cell>
          <cell r="H3876">
            <v>100</v>
          </cell>
          <cell r="I3876" t="str">
            <v>Xuất sắc</v>
          </cell>
          <cell r="J3876">
            <v>100</v>
          </cell>
        </row>
        <row r="3877">
          <cell r="B3877" t="str">
            <v>24022964</v>
          </cell>
          <cell r="C3877" t="str">
            <v>Phạm Văn Độ</v>
          </cell>
          <cell r="D3877" t="str">
            <v>05/07/2006</v>
          </cell>
          <cell r="E3877">
            <v>80</v>
          </cell>
          <cell r="F3877">
            <v>79</v>
          </cell>
          <cell r="G3877">
            <v>79</v>
          </cell>
          <cell r="H3877">
            <v>79</v>
          </cell>
          <cell r="I3877" t="str">
            <v>Khá</v>
          </cell>
          <cell r="J3877">
            <v>79</v>
          </cell>
        </row>
        <row r="3878">
          <cell r="B3878" t="str">
            <v>24022968</v>
          </cell>
          <cell r="C3878" t="str">
            <v>Nguyễn Minh Đức</v>
          </cell>
          <cell r="D3878" t="str">
            <v>12/01/2006</v>
          </cell>
          <cell r="E3878">
            <v>80</v>
          </cell>
          <cell r="F3878">
            <v>77</v>
          </cell>
          <cell r="G3878">
            <v>77</v>
          </cell>
          <cell r="H3878">
            <v>77</v>
          </cell>
          <cell r="I3878" t="str">
            <v>Khá</v>
          </cell>
          <cell r="J3878">
            <v>77</v>
          </cell>
        </row>
        <row r="3879">
          <cell r="B3879" t="str">
            <v>24022980</v>
          </cell>
          <cell r="C3879" t="str">
            <v>Cao Thùy Giang</v>
          </cell>
          <cell r="D3879" t="str">
            <v>18/05/2006</v>
          </cell>
          <cell r="E3879">
            <v>84</v>
          </cell>
          <cell r="F3879">
            <v>84</v>
          </cell>
          <cell r="G3879">
            <v>84</v>
          </cell>
          <cell r="H3879">
            <v>84</v>
          </cell>
          <cell r="I3879" t="str">
            <v>Tốt</v>
          </cell>
          <cell r="J3879">
            <v>84</v>
          </cell>
        </row>
        <row r="3880">
          <cell r="B3880" t="str">
            <v>24022984</v>
          </cell>
          <cell r="C3880" t="str">
            <v>Trần Tiểu Hân Hân</v>
          </cell>
          <cell r="D3880" t="str">
            <v>29/08/2006</v>
          </cell>
          <cell r="E3880">
            <v>100</v>
          </cell>
          <cell r="F3880">
            <v>100</v>
          </cell>
          <cell r="G3880">
            <v>100</v>
          </cell>
          <cell r="H3880">
            <v>100</v>
          </cell>
          <cell r="I3880" t="str">
            <v>Xuất sắc</v>
          </cell>
          <cell r="J3880">
            <v>100</v>
          </cell>
        </row>
        <row r="3881">
          <cell r="B3881" t="str">
            <v>24022988</v>
          </cell>
          <cell r="C3881" t="str">
            <v>Đào Trung Hiếu</v>
          </cell>
          <cell r="D3881" t="str">
            <v>25/10/2006</v>
          </cell>
          <cell r="E3881">
            <v>84</v>
          </cell>
          <cell r="F3881">
            <v>81</v>
          </cell>
          <cell r="G3881">
            <v>81</v>
          </cell>
          <cell r="H3881">
            <v>81</v>
          </cell>
          <cell r="I3881" t="str">
            <v>Tốt</v>
          </cell>
          <cell r="J3881">
            <v>81</v>
          </cell>
        </row>
        <row r="3882">
          <cell r="B3882" t="str">
            <v>24022992</v>
          </cell>
          <cell r="C3882" t="str">
            <v>Trần Việt Hiếu</v>
          </cell>
          <cell r="D3882" t="str">
            <v>27/07/2006</v>
          </cell>
          <cell r="E3882">
            <v>68</v>
          </cell>
          <cell r="F3882">
            <v>80</v>
          </cell>
          <cell r="G3882">
            <v>80</v>
          </cell>
          <cell r="H3882">
            <v>80</v>
          </cell>
          <cell r="I3882" t="str">
            <v>Tốt</v>
          </cell>
          <cell r="J3882">
            <v>80</v>
          </cell>
        </row>
        <row r="3883">
          <cell r="B3883" t="str">
            <v>24022996</v>
          </cell>
          <cell r="C3883" t="str">
            <v>Lưu Việt Hoàng</v>
          </cell>
          <cell r="D3883" t="str">
            <v>20/02/2006</v>
          </cell>
          <cell r="E3883">
            <v>94</v>
          </cell>
          <cell r="F3883">
            <v>84</v>
          </cell>
          <cell r="G3883">
            <v>84</v>
          </cell>
          <cell r="H3883">
            <v>84</v>
          </cell>
          <cell r="I3883" t="str">
            <v>Tốt</v>
          </cell>
          <cell r="J3883">
            <v>84</v>
          </cell>
        </row>
        <row r="3884">
          <cell r="B3884" t="str">
            <v>24023000</v>
          </cell>
          <cell r="C3884" t="str">
            <v>Hoàng Đặng Hùng</v>
          </cell>
          <cell r="D3884" t="str">
            <v>29/09/2006</v>
          </cell>
          <cell r="E3884">
            <v>70</v>
          </cell>
          <cell r="F3884">
            <v>80</v>
          </cell>
          <cell r="G3884">
            <v>80</v>
          </cell>
          <cell r="H3884">
            <v>80</v>
          </cell>
          <cell r="I3884" t="str">
            <v>Tốt</v>
          </cell>
          <cell r="J3884">
            <v>80</v>
          </cell>
        </row>
        <row r="3885">
          <cell r="B3885" t="str">
            <v>24023004</v>
          </cell>
          <cell r="C3885" t="str">
            <v>Đỗ Thanh Huy</v>
          </cell>
          <cell r="D3885" t="str">
            <v>14/02/2006</v>
          </cell>
          <cell r="E3885">
            <v>84</v>
          </cell>
          <cell r="F3885">
            <v>84</v>
          </cell>
          <cell r="G3885">
            <v>84</v>
          </cell>
          <cell r="H3885">
            <v>84</v>
          </cell>
          <cell r="I3885" t="str">
            <v>Tốt</v>
          </cell>
          <cell r="J3885">
            <v>84</v>
          </cell>
        </row>
        <row r="3886">
          <cell r="B3886" t="str">
            <v>24023008</v>
          </cell>
          <cell r="C3886" t="str">
            <v>Giáp Vũ Diệu Huyền</v>
          </cell>
          <cell r="D3886" t="str">
            <v>21/11/2006</v>
          </cell>
          <cell r="E3886">
            <v>100</v>
          </cell>
          <cell r="F3886">
            <v>100</v>
          </cell>
          <cell r="G3886">
            <v>100</v>
          </cell>
          <cell r="H3886">
            <v>100</v>
          </cell>
          <cell r="I3886" t="str">
            <v>Xuất sắc</v>
          </cell>
          <cell r="J3886">
            <v>100</v>
          </cell>
        </row>
        <row r="3887">
          <cell r="B3887" t="str">
            <v>24023012</v>
          </cell>
          <cell r="C3887" t="str">
            <v>Ngô Duy Khánh</v>
          </cell>
          <cell r="D3887" t="str">
            <v>17/11/2006</v>
          </cell>
          <cell r="E3887">
            <v>80</v>
          </cell>
          <cell r="F3887">
            <v>77</v>
          </cell>
          <cell r="G3887">
            <v>77</v>
          </cell>
          <cell r="H3887">
            <v>77</v>
          </cell>
          <cell r="I3887" t="str">
            <v>Khá</v>
          </cell>
          <cell r="J3887">
            <v>77</v>
          </cell>
        </row>
        <row r="3888">
          <cell r="B3888" t="str">
            <v>24023016</v>
          </cell>
          <cell r="C3888" t="str">
            <v>Phạm Sỹ Kiên</v>
          </cell>
          <cell r="D3888" t="str">
            <v>09/12/2006</v>
          </cell>
          <cell r="E3888">
            <v>84</v>
          </cell>
          <cell r="F3888">
            <v>84</v>
          </cell>
          <cell r="G3888">
            <v>84</v>
          </cell>
          <cell r="H3888">
            <v>84</v>
          </cell>
          <cell r="I3888" t="str">
            <v>Tốt</v>
          </cell>
          <cell r="J3888">
            <v>84</v>
          </cell>
        </row>
        <row r="3889">
          <cell r="B3889" t="str">
            <v>24023020</v>
          </cell>
          <cell r="C3889" t="str">
            <v>Nguyễn Nhật Linh</v>
          </cell>
          <cell r="D3889" t="str">
            <v>28/08/2006</v>
          </cell>
          <cell r="E3889">
            <v>92</v>
          </cell>
          <cell r="F3889">
            <v>92</v>
          </cell>
          <cell r="G3889">
            <v>92</v>
          </cell>
          <cell r="H3889">
            <v>92</v>
          </cell>
          <cell r="I3889" t="str">
            <v>Xuất sắc</v>
          </cell>
          <cell r="J3889">
            <v>92</v>
          </cell>
        </row>
        <row r="3890">
          <cell r="B3890" t="str">
            <v>24023024</v>
          </cell>
          <cell r="C3890" t="str">
            <v>Nguyễn Minh Long</v>
          </cell>
          <cell r="D3890" t="str">
            <v>24/06/2006</v>
          </cell>
          <cell r="E3890">
            <v>82</v>
          </cell>
          <cell r="F3890">
            <v>82</v>
          </cell>
          <cell r="G3890">
            <v>82</v>
          </cell>
          <cell r="H3890">
            <v>82</v>
          </cell>
          <cell r="I3890" t="str">
            <v>Tốt</v>
          </cell>
          <cell r="J3890">
            <v>82</v>
          </cell>
        </row>
        <row r="3891">
          <cell r="B3891" t="str">
            <v>24023028</v>
          </cell>
          <cell r="C3891" t="str">
            <v>Nguyễn Thị Xuân Mai</v>
          </cell>
          <cell r="D3891" t="str">
            <v>17/07/2006</v>
          </cell>
          <cell r="E3891">
            <v>86</v>
          </cell>
          <cell r="F3891">
            <v>86</v>
          </cell>
          <cell r="G3891">
            <v>86</v>
          </cell>
          <cell r="H3891">
            <v>86</v>
          </cell>
          <cell r="I3891" t="str">
            <v>Tốt</v>
          </cell>
          <cell r="J3891">
            <v>86</v>
          </cell>
        </row>
        <row r="3892">
          <cell r="B3892" t="str">
            <v>24023032</v>
          </cell>
          <cell r="C3892" t="str">
            <v>Lê Nhật Minh</v>
          </cell>
          <cell r="D3892" t="str">
            <v>02/12/2006</v>
          </cell>
          <cell r="E3892">
            <v>80</v>
          </cell>
          <cell r="F3892">
            <v>80</v>
          </cell>
          <cell r="G3892">
            <v>80</v>
          </cell>
          <cell r="H3892">
            <v>80</v>
          </cell>
          <cell r="I3892" t="str">
            <v>Tốt</v>
          </cell>
          <cell r="J3892">
            <v>80</v>
          </cell>
        </row>
        <row r="3893">
          <cell r="B3893" t="str">
            <v>24023036</v>
          </cell>
          <cell r="C3893" t="str">
            <v>Bùi Đặng Mỹ</v>
          </cell>
          <cell r="D3893" t="str">
            <v>20/01/2006</v>
          </cell>
          <cell r="E3893">
            <v>98</v>
          </cell>
          <cell r="F3893">
            <v>98</v>
          </cell>
          <cell r="G3893">
            <v>98</v>
          </cell>
          <cell r="H3893">
            <v>98</v>
          </cell>
          <cell r="I3893" t="str">
            <v>Xuất sắc</v>
          </cell>
          <cell r="J3893">
            <v>98</v>
          </cell>
        </row>
        <row r="3894">
          <cell r="B3894" t="str">
            <v>24023040</v>
          </cell>
          <cell r="C3894" t="str">
            <v>Trịnh Đắc Nam</v>
          </cell>
          <cell r="D3894" t="str">
            <v>12/06/2006</v>
          </cell>
          <cell r="E3894">
            <v>82</v>
          </cell>
          <cell r="F3894">
            <v>82</v>
          </cell>
          <cell r="G3894">
            <v>82</v>
          </cell>
          <cell r="H3894">
            <v>82</v>
          </cell>
          <cell r="I3894" t="str">
            <v>Tốt</v>
          </cell>
          <cell r="J3894">
            <v>82</v>
          </cell>
        </row>
        <row r="3895">
          <cell r="B3895" t="str">
            <v>24023044</v>
          </cell>
          <cell r="C3895" t="str">
            <v>Bùi Thị Hoài Ngọc</v>
          </cell>
          <cell r="D3895" t="str">
            <v>11/03/2006</v>
          </cell>
          <cell r="E3895">
            <v>82</v>
          </cell>
          <cell r="F3895">
            <v>82</v>
          </cell>
          <cell r="G3895">
            <v>82</v>
          </cell>
          <cell r="H3895">
            <v>82</v>
          </cell>
          <cell r="I3895" t="str">
            <v>Tốt</v>
          </cell>
          <cell r="J3895">
            <v>82</v>
          </cell>
        </row>
        <row r="3896">
          <cell r="B3896" t="str">
            <v>24023048</v>
          </cell>
          <cell r="C3896" t="str">
            <v>Khuất Bá Nguyên</v>
          </cell>
          <cell r="D3896" t="str">
            <v>24/11/2005</v>
          </cell>
          <cell r="E3896">
            <v>80</v>
          </cell>
          <cell r="F3896">
            <v>80</v>
          </cell>
          <cell r="G3896">
            <v>80</v>
          </cell>
          <cell r="H3896">
            <v>80</v>
          </cell>
          <cell r="I3896" t="str">
            <v>Tốt</v>
          </cell>
          <cell r="J3896">
            <v>80</v>
          </cell>
        </row>
        <row r="3897">
          <cell r="B3897" t="str">
            <v>24023052</v>
          </cell>
          <cell r="C3897" t="str">
            <v>Trần Tiến Phước</v>
          </cell>
          <cell r="D3897" t="str">
            <v>04/05/2006</v>
          </cell>
          <cell r="E3897">
            <v>94</v>
          </cell>
          <cell r="F3897">
            <v>84</v>
          </cell>
          <cell r="G3897">
            <v>84</v>
          </cell>
          <cell r="H3897">
            <v>84</v>
          </cell>
          <cell r="I3897" t="str">
            <v>Tốt</v>
          </cell>
          <cell r="J3897">
            <v>84</v>
          </cell>
        </row>
        <row r="3898">
          <cell r="B3898" t="str">
            <v>24023056</v>
          </cell>
          <cell r="C3898" t="str">
            <v>Nguyễn Xuân Phương</v>
          </cell>
          <cell r="D3898" t="str">
            <v>06/12/2006</v>
          </cell>
          <cell r="E3898">
            <v>67</v>
          </cell>
          <cell r="F3898">
            <v>77</v>
          </cell>
          <cell r="G3898">
            <v>77</v>
          </cell>
          <cell r="H3898">
            <v>77</v>
          </cell>
          <cell r="I3898" t="str">
            <v>Khá</v>
          </cell>
          <cell r="J3898">
            <v>77</v>
          </cell>
        </row>
        <row r="3899">
          <cell r="B3899" t="str">
            <v>24023060</v>
          </cell>
          <cell r="C3899" t="str">
            <v>Bùi Nhật Quang</v>
          </cell>
          <cell r="D3899" t="str">
            <v>25/04/2006</v>
          </cell>
          <cell r="E3899">
            <v>90</v>
          </cell>
          <cell r="F3899">
            <v>92</v>
          </cell>
          <cell r="G3899">
            <v>92</v>
          </cell>
          <cell r="H3899">
            <v>92</v>
          </cell>
          <cell r="I3899" t="str">
            <v>Xuất sắc</v>
          </cell>
          <cell r="J3899">
            <v>92</v>
          </cell>
        </row>
        <row r="3900">
          <cell r="B3900" t="str">
            <v>24023064</v>
          </cell>
          <cell r="C3900" t="str">
            <v>Nguyễn Mạnh Tân</v>
          </cell>
          <cell r="D3900" t="str">
            <v>20/05/2006</v>
          </cell>
          <cell r="E3900">
            <v>72</v>
          </cell>
          <cell r="F3900">
            <v>79</v>
          </cell>
          <cell r="G3900">
            <v>79</v>
          </cell>
          <cell r="H3900">
            <v>79</v>
          </cell>
          <cell r="I3900" t="str">
            <v>Khá</v>
          </cell>
          <cell r="J3900">
            <v>79</v>
          </cell>
        </row>
        <row r="3901">
          <cell r="B3901" t="str">
            <v>24023068</v>
          </cell>
          <cell r="C3901" t="str">
            <v>Nguyễn Phương Thảo</v>
          </cell>
          <cell r="D3901" t="str">
            <v>09/02/2006</v>
          </cell>
          <cell r="E3901">
            <v>84</v>
          </cell>
          <cell r="F3901">
            <v>84</v>
          </cell>
          <cell r="G3901">
            <v>84</v>
          </cell>
          <cell r="H3901">
            <v>84</v>
          </cell>
          <cell r="I3901" t="str">
            <v>Tốt</v>
          </cell>
          <cell r="J3901">
            <v>84</v>
          </cell>
        </row>
        <row r="3902">
          <cell r="B3902" t="str">
            <v>24023072</v>
          </cell>
          <cell r="C3902" t="str">
            <v>Nguyễn Mai Phương Thúy</v>
          </cell>
          <cell r="D3902" t="str">
            <v>26/12/2006</v>
          </cell>
          <cell r="E3902">
            <v>80</v>
          </cell>
          <cell r="F3902">
            <v>80</v>
          </cell>
          <cell r="G3902">
            <v>80</v>
          </cell>
          <cell r="H3902">
            <v>80</v>
          </cell>
          <cell r="I3902" t="str">
            <v>Tốt</v>
          </cell>
          <cell r="J3902">
            <v>80</v>
          </cell>
        </row>
        <row r="3903">
          <cell r="B3903" t="str">
            <v>24023076</v>
          </cell>
          <cell r="C3903" t="str">
            <v>Nguyễn Đặng Bảo Trân</v>
          </cell>
          <cell r="D3903" t="str">
            <v>10/01/2006</v>
          </cell>
          <cell r="E3903">
            <v>80</v>
          </cell>
          <cell r="F3903">
            <v>90</v>
          </cell>
          <cell r="G3903">
            <v>90</v>
          </cell>
          <cell r="H3903">
            <v>90</v>
          </cell>
          <cell r="I3903" t="str">
            <v>Xuất sắc</v>
          </cell>
          <cell r="J3903">
            <v>90</v>
          </cell>
        </row>
        <row r="3904">
          <cell r="B3904" t="str">
            <v>24023080</v>
          </cell>
          <cell r="C3904" t="str">
            <v>Nguyễn Thế Trung</v>
          </cell>
          <cell r="D3904" t="str">
            <v>14/10/2006</v>
          </cell>
          <cell r="E3904">
            <v>80</v>
          </cell>
          <cell r="F3904">
            <v>77</v>
          </cell>
          <cell r="G3904">
            <v>77</v>
          </cell>
          <cell r="H3904">
            <v>77</v>
          </cell>
          <cell r="I3904" t="str">
            <v>Khá</v>
          </cell>
          <cell r="J3904">
            <v>77</v>
          </cell>
        </row>
        <row r="3905">
          <cell r="B3905" t="str">
            <v>24023084</v>
          </cell>
          <cell r="C3905" t="str">
            <v>Phạm Tuân</v>
          </cell>
          <cell r="D3905" t="str">
            <v>19/05/2006</v>
          </cell>
          <cell r="E3905">
            <v>82</v>
          </cell>
          <cell r="F3905">
            <v>82</v>
          </cell>
          <cell r="G3905">
            <v>82</v>
          </cell>
          <cell r="H3905">
            <v>82</v>
          </cell>
          <cell r="I3905" t="str">
            <v>Tốt</v>
          </cell>
          <cell r="J3905">
            <v>82</v>
          </cell>
        </row>
        <row r="3906">
          <cell r="B3906" t="str">
            <v>24023088</v>
          </cell>
          <cell r="C3906" t="str">
            <v>Trần Đức Tùng</v>
          </cell>
          <cell r="D3906" t="str">
            <v>01/03/2006</v>
          </cell>
          <cell r="E3906">
            <v>72</v>
          </cell>
          <cell r="F3906">
            <v>79</v>
          </cell>
          <cell r="G3906">
            <v>79</v>
          </cell>
          <cell r="H3906">
            <v>79</v>
          </cell>
          <cell r="I3906" t="str">
            <v>Khá</v>
          </cell>
          <cell r="J3906">
            <v>79</v>
          </cell>
        </row>
        <row r="3907">
          <cell r="B3907" t="str">
            <v>24023092</v>
          </cell>
          <cell r="C3907" t="str">
            <v>Nguyễn Thị Anh Vi</v>
          </cell>
          <cell r="D3907" t="str">
            <v>28/03/2006</v>
          </cell>
          <cell r="E3907">
            <v>84</v>
          </cell>
          <cell r="F3907">
            <v>86</v>
          </cell>
          <cell r="G3907">
            <v>86</v>
          </cell>
          <cell r="H3907">
            <v>86</v>
          </cell>
          <cell r="I3907" t="str">
            <v>Tốt</v>
          </cell>
          <cell r="J3907">
            <v>86</v>
          </cell>
        </row>
        <row r="3908">
          <cell r="B3908" t="str">
            <v>24023096</v>
          </cell>
          <cell r="C3908" t="str">
            <v>Đinh Trần Anh Vũ</v>
          </cell>
          <cell r="D3908" t="str">
            <v>16/03/2006</v>
          </cell>
          <cell r="E3908">
            <v>80</v>
          </cell>
          <cell r="F3908">
            <v>80</v>
          </cell>
          <cell r="G3908">
            <v>80</v>
          </cell>
          <cell r="H3908">
            <v>80</v>
          </cell>
          <cell r="I3908" t="str">
            <v>Tốt</v>
          </cell>
          <cell r="J3908">
            <v>80</v>
          </cell>
        </row>
        <row r="3909">
          <cell r="B3909" t="str">
            <v>24020371</v>
          </cell>
          <cell r="C3909" t="str">
            <v>Bùi Văn An</v>
          </cell>
          <cell r="D3909" t="str">
            <v>14/10/2006</v>
          </cell>
          <cell r="E3909">
            <v>70</v>
          </cell>
          <cell r="F3909">
            <v>80</v>
          </cell>
          <cell r="G3909">
            <v>80</v>
          </cell>
          <cell r="H3909">
            <v>80</v>
          </cell>
          <cell r="I3909" t="str">
            <v>Tốt</v>
          </cell>
          <cell r="J3909">
            <v>80</v>
          </cell>
        </row>
        <row r="3910">
          <cell r="B3910" t="str">
            <v>24020379</v>
          </cell>
          <cell r="C3910" t="str">
            <v>Hoàng Kim Anh</v>
          </cell>
          <cell r="D3910" t="str">
            <v>12/08/2006</v>
          </cell>
          <cell r="E3910">
            <v>80</v>
          </cell>
          <cell r="F3910">
            <v>80</v>
          </cell>
          <cell r="G3910">
            <v>80</v>
          </cell>
          <cell r="H3910">
            <v>80</v>
          </cell>
          <cell r="I3910" t="str">
            <v>Tốt</v>
          </cell>
          <cell r="J3910">
            <v>80</v>
          </cell>
        </row>
        <row r="3911">
          <cell r="B3911" t="str">
            <v>24020387</v>
          </cell>
          <cell r="C3911" t="str">
            <v>Nguyễn Huy Anh</v>
          </cell>
          <cell r="D3911" t="str">
            <v>10/02/2006</v>
          </cell>
          <cell r="E3911">
            <v>70</v>
          </cell>
          <cell r="F3911">
            <v>77</v>
          </cell>
          <cell r="G3911">
            <v>77</v>
          </cell>
          <cell r="H3911">
            <v>77</v>
          </cell>
          <cell r="I3911" t="str">
            <v>Khá</v>
          </cell>
          <cell r="J3911">
            <v>77</v>
          </cell>
        </row>
        <row r="3912">
          <cell r="B3912" t="str">
            <v>24020395</v>
          </cell>
          <cell r="C3912" t="str">
            <v>Trần Quang Anh</v>
          </cell>
          <cell r="D3912" t="str">
            <v>09/12/2006</v>
          </cell>
          <cell r="E3912">
            <v>80</v>
          </cell>
          <cell r="F3912">
            <v>80</v>
          </cell>
          <cell r="G3912">
            <v>80</v>
          </cell>
          <cell r="H3912">
            <v>80</v>
          </cell>
          <cell r="I3912" t="str">
            <v>Tốt</v>
          </cell>
          <cell r="J3912">
            <v>80</v>
          </cell>
        </row>
        <row r="3913">
          <cell r="B3913" t="str">
            <v>24020403</v>
          </cell>
          <cell r="C3913" t="str">
            <v>Trần Ngọc Bảo</v>
          </cell>
          <cell r="D3913" t="str">
            <v>09/03/2006</v>
          </cell>
          <cell r="E3913">
            <v>75</v>
          </cell>
          <cell r="F3913">
            <v>80</v>
          </cell>
          <cell r="G3913">
            <v>85</v>
          </cell>
          <cell r="H3913">
            <v>85</v>
          </cell>
          <cell r="I3913" t="str">
            <v>Tốt</v>
          </cell>
          <cell r="J3913">
            <v>85</v>
          </cell>
        </row>
        <row r="3914">
          <cell r="B3914" t="str">
            <v>24020411</v>
          </cell>
          <cell r="C3914" t="str">
            <v>Lê Tài Bảo Châu</v>
          </cell>
          <cell r="D3914" t="str">
            <v>23/02/2006</v>
          </cell>
          <cell r="E3914">
            <v>90</v>
          </cell>
          <cell r="F3914">
            <v>90</v>
          </cell>
          <cell r="G3914">
            <v>90</v>
          </cell>
          <cell r="H3914">
            <v>90</v>
          </cell>
          <cell r="I3914" t="str">
            <v>Xuất sắc</v>
          </cell>
          <cell r="J3914">
            <v>90</v>
          </cell>
        </row>
        <row r="3915">
          <cell r="B3915" t="str">
            <v>24020419</v>
          </cell>
          <cell r="C3915" t="str">
            <v>Bùi Văn Công</v>
          </cell>
          <cell r="D3915" t="str">
            <v>24/11/2006</v>
          </cell>
          <cell r="E3915">
            <v>90</v>
          </cell>
          <cell r="F3915">
            <v>90</v>
          </cell>
          <cell r="G3915">
            <v>90</v>
          </cell>
          <cell r="H3915">
            <v>90</v>
          </cell>
          <cell r="I3915" t="str">
            <v>Xuất sắc</v>
          </cell>
          <cell r="J3915">
            <v>90</v>
          </cell>
        </row>
        <row r="3916">
          <cell r="B3916" t="str">
            <v>24020427</v>
          </cell>
          <cell r="C3916" t="str">
            <v>Nguyễn Quốc Cường</v>
          </cell>
          <cell r="D3916" t="str">
            <v>10/10/2006</v>
          </cell>
          <cell r="E3916">
            <v>90</v>
          </cell>
          <cell r="F3916">
            <v>90</v>
          </cell>
          <cell r="G3916">
            <v>90</v>
          </cell>
          <cell r="H3916">
            <v>90</v>
          </cell>
          <cell r="I3916" t="str">
            <v>Xuất sắc</v>
          </cell>
          <cell r="J3916">
            <v>90</v>
          </cell>
        </row>
        <row r="3917">
          <cell r="B3917" t="str">
            <v>24020451</v>
          </cell>
          <cell r="C3917" t="str">
            <v>Đặng Tuấn Dũng</v>
          </cell>
          <cell r="D3917" t="str">
            <v>14/08/2006</v>
          </cell>
          <cell r="E3917">
            <v>80</v>
          </cell>
          <cell r="F3917">
            <v>80</v>
          </cell>
          <cell r="G3917">
            <v>80</v>
          </cell>
          <cell r="H3917">
            <v>80</v>
          </cell>
          <cell r="I3917" t="str">
            <v>Tốt</v>
          </cell>
          <cell r="J3917">
            <v>80</v>
          </cell>
        </row>
        <row r="3918">
          <cell r="B3918" t="str">
            <v>24020459</v>
          </cell>
          <cell r="C3918" t="str">
            <v>Vương Xuân Dũng</v>
          </cell>
          <cell r="D3918" t="str">
            <v>09/12/2006</v>
          </cell>
          <cell r="E3918">
            <v>90</v>
          </cell>
          <cell r="F3918">
            <v>90</v>
          </cell>
          <cell r="G3918">
            <v>90</v>
          </cell>
          <cell r="H3918">
            <v>90</v>
          </cell>
          <cell r="I3918" t="str">
            <v>Xuất sắc</v>
          </cell>
          <cell r="J3918">
            <v>90</v>
          </cell>
        </row>
        <row r="3919">
          <cell r="B3919" t="str">
            <v>24020467</v>
          </cell>
          <cell r="C3919" t="str">
            <v>Hoàng Văn Duy</v>
          </cell>
          <cell r="D3919" t="str">
            <v>18/11/2006</v>
          </cell>
          <cell r="E3919">
            <v>80</v>
          </cell>
          <cell r="F3919">
            <v>80</v>
          </cell>
          <cell r="G3919">
            <v>80</v>
          </cell>
          <cell r="H3919">
            <v>80</v>
          </cell>
          <cell r="I3919" t="str">
            <v>Tốt</v>
          </cell>
          <cell r="J3919">
            <v>80</v>
          </cell>
        </row>
        <row r="3920">
          <cell r="B3920" t="str">
            <v>24020475</v>
          </cell>
          <cell r="C3920" t="str">
            <v>Trần Lê Duy</v>
          </cell>
          <cell r="D3920" t="str">
            <v>06/06/2006</v>
          </cell>
          <cell r="E3920">
            <v>82</v>
          </cell>
          <cell r="F3920">
            <v>92</v>
          </cell>
          <cell r="G3920">
            <v>92</v>
          </cell>
          <cell r="H3920">
            <v>92</v>
          </cell>
          <cell r="I3920" t="str">
            <v>Xuất sắc</v>
          </cell>
          <cell r="J3920">
            <v>92</v>
          </cell>
        </row>
        <row r="3921">
          <cell r="B3921" t="str">
            <v>24020435</v>
          </cell>
          <cell r="C3921" t="str">
            <v>Lê Đăng Đạt</v>
          </cell>
          <cell r="D3921" t="str">
            <v>22/11/2006</v>
          </cell>
          <cell r="E3921">
            <v>82</v>
          </cell>
          <cell r="F3921">
            <v>82</v>
          </cell>
          <cell r="G3921">
            <v>82</v>
          </cell>
          <cell r="H3921">
            <v>82</v>
          </cell>
          <cell r="I3921" t="str">
            <v>Tốt</v>
          </cell>
          <cell r="J3921">
            <v>82</v>
          </cell>
        </row>
        <row r="3922">
          <cell r="B3922" t="str">
            <v>24020443</v>
          </cell>
          <cell r="C3922" t="str">
            <v>Hoàng Khánh Điệp</v>
          </cell>
          <cell r="D3922" t="str">
            <v>03/02/2006</v>
          </cell>
          <cell r="E3922">
            <v>80</v>
          </cell>
          <cell r="F3922">
            <v>80</v>
          </cell>
          <cell r="G3922">
            <v>80</v>
          </cell>
          <cell r="H3922">
            <v>80</v>
          </cell>
          <cell r="I3922" t="str">
            <v>Tốt</v>
          </cell>
          <cell r="J3922">
            <v>80</v>
          </cell>
        </row>
        <row r="3923">
          <cell r="B3923" t="str">
            <v>24020483</v>
          </cell>
          <cell r="C3923" t="str">
            <v>Nghiêm Nguyễn Việt Hà</v>
          </cell>
          <cell r="D3923" t="str">
            <v>23/02/2006</v>
          </cell>
          <cell r="E3923">
            <v>71</v>
          </cell>
          <cell r="F3923">
            <v>81</v>
          </cell>
          <cell r="G3923">
            <v>81</v>
          </cell>
          <cell r="H3923">
            <v>81</v>
          </cell>
          <cell r="I3923" t="str">
            <v>Tốt</v>
          </cell>
          <cell r="J3923">
            <v>81</v>
          </cell>
        </row>
        <row r="3924">
          <cell r="B3924" t="str">
            <v>24020491</v>
          </cell>
          <cell r="C3924" t="str">
            <v>Tống Đức Hiển</v>
          </cell>
          <cell r="D3924" t="str">
            <v>01/06/2006</v>
          </cell>
          <cell r="E3924">
            <v>80</v>
          </cell>
          <cell r="F3924">
            <v>80</v>
          </cell>
          <cell r="G3924">
            <v>80</v>
          </cell>
          <cell r="H3924">
            <v>80</v>
          </cell>
          <cell r="I3924" t="str">
            <v>Tốt</v>
          </cell>
          <cell r="J3924">
            <v>80</v>
          </cell>
        </row>
        <row r="3925">
          <cell r="B3925" t="str">
            <v>24020497</v>
          </cell>
          <cell r="C3925" t="str">
            <v>Dương Nguyễn Hiếu</v>
          </cell>
          <cell r="D3925" t="str">
            <v>11/05/2006</v>
          </cell>
          <cell r="E3925">
            <v>90</v>
          </cell>
          <cell r="F3925">
            <v>90</v>
          </cell>
          <cell r="G3925">
            <v>90</v>
          </cell>
          <cell r="H3925">
            <v>90</v>
          </cell>
          <cell r="I3925" t="str">
            <v>Xuất sắc</v>
          </cell>
          <cell r="J3925">
            <v>90</v>
          </cell>
        </row>
        <row r="3926">
          <cell r="B3926" t="str">
            <v>24020507</v>
          </cell>
          <cell r="C3926" t="str">
            <v>Bùi Văn Hoàng</v>
          </cell>
          <cell r="D3926" t="str">
            <v>25/04/2006</v>
          </cell>
          <cell r="E3926">
            <v>92</v>
          </cell>
          <cell r="F3926">
            <v>92</v>
          </cell>
          <cell r="G3926">
            <v>92</v>
          </cell>
          <cell r="H3926">
            <v>92</v>
          </cell>
          <cell r="I3926" t="str">
            <v>Xuất sắc</v>
          </cell>
          <cell r="J3926">
            <v>92</v>
          </cell>
        </row>
        <row r="3927">
          <cell r="B3927" t="str">
            <v>24020515</v>
          </cell>
          <cell r="C3927" t="str">
            <v>Vũ Minh Hoàng</v>
          </cell>
          <cell r="D3927" t="str">
            <v>26/03/2006</v>
          </cell>
          <cell r="E3927">
            <v>70</v>
          </cell>
          <cell r="F3927">
            <v>80</v>
          </cell>
          <cell r="G3927">
            <v>80</v>
          </cell>
          <cell r="H3927">
            <v>80</v>
          </cell>
          <cell r="I3927" t="str">
            <v>Tốt</v>
          </cell>
          <cell r="J3927">
            <v>80</v>
          </cell>
        </row>
        <row r="3928">
          <cell r="B3928" t="str">
            <v>24020523</v>
          </cell>
          <cell r="C3928" t="str">
            <v>Phan Bùi Tiến Hùng</v>
          </cell>
          <cell r="D3928" t="str">
            <v>26/01/2006</v>
          </cell>
          <cell r="E3928">
            <v>87</v>
          </cell>
          <cell r="F3928">
            <v>82</v>
          </cell>
          <cell r="G3928">
            <v>87</v>
          </cell>
          <cell r="H3928">
            <v>87</v>
          </cell>
          <cell r="I3928" t="str">
            <v>Tốt</v>
          </cell>
          <cell r="J3928">
            <v>87</v>
          </cell>
        </row>
        <row r="3929">
          <cell r="B3929" t="str">
            <v>24020531</v>
          </cell>
          <cell r="C3929" t="str">
            <v>Nguyễn Đăng Huy</v>
          </cell>
          <cell r="D3929" t="str">
            <v>13/10/2006</v>
          </cell>
          <cell r="E3929">
            <v>84</v>
          </cell>
          <cell r="F3929">
            <v>84</v>
          </cell>
          <cell r="G3929">
            <v>84</v>
          </cell>
          <cell r="H3929">
            <v>84</v>
          </cell>
          <cell r="I3929" t="str">
            <v>Tốt</v>
          </cell>
          <cell r="J3929">
            <v>84</v>
          </cell>
        </row>
        <row r="3930">
          <cell r="B3930" t="str">
            <v>24020539</v>
          </cell>
          <cell r="C3930" t="str">
            <v>Nguyễn Quốc Khánh</v>
          </cell>
          <cell r="D3930" t="str">
            <v>20/06/2006</v>
          </cell>
          <cell r="E3930">
            <v>94</v>
          </cell>
          <cell r="F3930">
            <v>94</v>
          </cell>
          <cell r="G3930">
            <v>94</v>
          </cell>
          <cell r="H3930">
            <v>94</v>
          </cell>
          <cell r="I3930" t="str">
            <v>Xuất sắc</v>
          </cell>
          <cell r="J3930">
            <v>94</v>
          </cell>
        </row>
        <row r="3931">
          <cell r="B3931" t="str">
            <v>24020547</v>
          </cell>
          <cell r="C3931" t="str">
            <v>Nguyễn Anh Kiệt</v>
          </cell>
          <cell r="D3931" t="str">
            <v>24/03/2006</v>
          </cell>
          <cell r="E3931">
            <v>90</v>
          </cell>
          <cell r="F3931">
            <v>90</v>
          </cell>
          <cell r="G3931">
            <v>90</v>
          </cell>
          <cell r="H3931">
            <v>90</v>
          </cell>
          <cell r="I3931" t="str">
            <v>Xuất sắc</v>
          </cell>
          <cell r="J3931">
            <v>90</v>
          </cell>
        </row>
        <row r="3932">
          <cell r="B3932" t="str">
            <v>24020555</v>
          </cell>
          <cell r="C3932" t="str">
            <v>Nguyễn Khánh Linh</v>
          </cell>
          <cell r="D3932" t="str">
            <v>06/03/2005</v>
          </cell>
          <cell r="E3932">
            <v>70</v>
          </cell>
          <cell r="F3932">
            <v>80</v>
          </cell>
          <cell r="G3932">
            <v>80</v>
          </cell>
          <cell r="H3932">
            <v>80</v>
          </cell>
          <cell r="I3932" t="str">
            <v>Tốt</v>
          </cell>
          <cell r="J3932">
            <v>80</v>
          </cell>
        </row>
        <row r="3933">
          <cell r="B3933" t="str">
            <v>24020563</v>
          </cell>
          <cell r="C3933" t="str">
            <v>Bùi Minh Lương</v>
          </cell>
          <cell r="D3933" t="str">
            <v>11/12/2006</v>
          </cell>
          <cell r="E3933">
            <v>77</v>
          </cell>
          <cell r="F3933">
            <v>77</v>
          </cell>
          <cell r="G3933">
            <v>77</v>
          </cell>
          <cell r="H3933">
            <v>77</v>
          </cell>
          <cell r="I3933" t="str">
            <v>Khá</v>
          </cell>
          <cell r="J3933">
            <v>77</v>
          </cell>
        </row>
        <row r="3934">
          <cell r="B3934" t="str">
            <v>24020571</v>
          </cell>
          <cell r="C3934" t="str">
            <v>Lê Xuân Đức Minh</v>
          </cell>
          <cell r="D3934" t="str">
            <v>16/03/2006</v>
          </cell>
          <cell r="E3934">
            <v>90</v>
          </cell>
          <cell r="F3934">
            <v>90</v>
          </cell>
          <cell r="G3934">
            <v>90</v>
          </cell>
          <cell r="H3934">
            <v>90</v>
          </cell>
          <cell r="I3934" t="str">
            <v>Xuất sắc</v>
          </cell>
          <cell r="J3934">
            <v>90</v>
          </cell>
        </row>
        <row r="3935">
          <cell r="B3935" t="str">
            <v>24020579</v>
          </cell>
          <cell r="C3935" t="str">
            <v>Phạm Ngọc Minh</v>
          </cell>
          <cell r="D3935" t="str">
            <v>17/03/2006</v>
          </cell>
          <cell r="E3935">
            <v>82</v>
          </cell>
          <cell r="F3935">
            <v>77</v>
          </cell>
          <cell r="G3935">
            <v>82</v>
          </cell>
          <cell r="H3935">
            <v>82</v>
          </cell>
          <cell r="I3935" t="str">
            <v>Tốt</v>
          </cell>
          <cell r="J3935">
            <v>82</v>
          </cell>
        </row>
        <row r="3936">
          <cell r="B3936" t="str">
            <v>24020587</v>
          </cell>
          <cell r="C3936" t="str">
            <v>Phạm Hoài Nam</v>
          </cell>
          <cell r="D3936" t="str">
            <v>17/04/2006</v>
          </cell>
          <cell r="E3936">
            <v>70</v>
          </cell>
          <cell r="F3936">
            <v>80</v>
          </cell>
          <cell r="G3936">
            <v>80</v>
          </cell>
          <cell r="H3936">
            <v>80</v>
          </cell>
          <cell r="I3936" t="str">
            <v>Tốt</v>
          </cell>
          <cell r="J3936">
            <v>80</v>
          </cell>
        </row>
        <row r="3937">
          <cell r="B3937" t="str">
            <v>24020595</v>
          </cell>
          <cell r="C3937" t="str">
            <v>Trần Thảo Nguyên</v>
          </cell>
          <cell r="D3937" t="str">
            <v>19/11/2006</v>
          </cell>
          <cell r="E3937">
            <v>78</v>
          </cell>
          <cell r="F3937">
            <v>78</v>
          </cell>
          <cell r="G3937">
            <v>78</v>
          </cell>
          <cell r="H3937">
            <v>78</v>
          </cell>
          <cell r="I3937" t="str">
            <v>Khá</v>
          </cell>
          <cell r="J3937">
            <v>78</v>
          </cell>
        </row>
        <row r="3938">
          <cell r="B3938" t="str">
            <v>24020603</v>
          </cell>
          <cell r="C3938" t="str">
            <v>Phan Văn Phong</v>
          </cell>
          <cell r="D3938" t="str">
            <v>03/04/2006</v>
          </cell>
          <cell r="E3938">
            <v>98</v>
          </cell>
          <cell r="F3938">
            <v>98</v>
          </cell>
          <cell r="G3938">
            <v>98</v>
          </cell>
          <cell r="H3938">
            <v>98</v>
          </cell>
          <cell r="I3938" t="str">
            <v>Xuất sắc</v>
          </cell>
          <cell r="J3938">
            <v>98</v>
          </cell>
        </row>
        <row r="3939">
          <cell r="B3939" t="str">
            <v>24020611</v>
          </cell>
          <cell r="C3939" t="str">
            <v>Nguyễn Minh Phương</v>
          </cell>
          <cell r="D3939" t="str">
            <v>03/09/2006</v>
          </cell>
          <cell r="E3939">
            <v>80</v>
          </cell>
          <cell r="F3939">
            <v>80</v>
          </cell>
          <cell r="G3939">
            <v>80</v>
          </cell>
          <cell r="H3939">
            <v>80</v>
          </cell>
          <cell r="I3939" t="str">
            <v>Tốt</v>
          </cell>
          <cell r="J3939">
            <v>80</v>
          </cell>
        </row>
        <row r="3940">
          <cell r="B3940" t="str">
            <v>24020619</v>
          </cell>
          <cell r="C3940" t="str">
            <v>Nguyễn Gia Quang</v>
          </cell>
          <cell r="D3940" t="str">
            <v>06/01/2006</v>
          </cell>
          <cell r="E3940">
            <v>90</v>
          </cell>
          <cell r="F3940">
            <v>90</v>
          </cell>
          <cell r="G3940">
            <v>90</v>
          </cell>
          <cell r="H3940">
            <v>90</v>
          </cell>
          <cell r="I3940" t="str">
            <v>Xuất sắc</v>
          </cell>
          <cell r="J3940">
            <v>90</v>
          </cell>
        </row>
        <row r="3941">
          <cell r="B3941" t="str">
            <v>24020627</v>
          </cell>
          <cell r="C3941" t="str">
            <v>Trần Thị Quyên</v>
          </cell>
          <cell r="D3941" t="str">
            <v>21/11/2005</v>
          </cell>
          <cell r="E3941">
            <v>100</v>
          </cell>
          <cell r="F3941">
            <v>100</v>
          </cell>
          <cell r="G3941">
            <v>100</v>
          </cell>
          <cell r="H3941">
            <v>100</v>
          </cell>
          <cell r="I3941" t="str">
            <v>Xuất sắc</v>
          </cell>
          <cell r="J3941">
            <v>100</v>
          </cell>
        </row>
        <row r="3942">
          <cell r="B3942" t="str">
            <v>24020635</v>
          </cell>
          <cell r="C3942" t="str">
            <v>Hoàng Anh Tài</v>
          </cell>
          <cell r="D3942" t="str">
            <v>17/04/2006</v>
          </cell>
          <cell r="E3942">
            <v>90</v>
          </cell>
          <cell r="F3942">
            <v>90</v>
          </cell>
          <cell r="G3942">
            <v>90</v>
          </cell>
          <cell r="H3942">
            <v>90</v>
          </cell>
          <cell r="I3942" t="str">
            <v>Xuất sắc</v>
          </cell>
          <cell r="J3942">
            <v>90</v>
          </cell>
        </row>
        <row r="3943">
          <cell r="B3943" t="str">
            <v>24020643</v>
          </cell>
          <cell r="C3943" t="str">
            <v>Đinh Văn Thái</v>
          </cell>
          <cell r="D3943" t="str">
            <v>12/12/2006</v>
          </cell>
          <cell r="E3943">
            <v>90</v>
          </cell>
          <cell r="F3943">
            <v>90</v>
          </cell>
          <cell r="G3943">
            <v>90</v>
          </cell>
          <cell r="H3943">
            <v>90</v>
          </cell>
          <cell r="I3943" t="str">
            <v>Xuất sắc</v>
          </cell>
          <cell r="J3943">
            <v>90</v>
          </cell>
        </row>
        <row r="3944">
          <cell r="B3944" t="str">
            <v>24020651</v>
          </cell>
          <cell r="C3944" t="str">
            <v>Ngô Xuân Thành</v>
          </cell>
          <cell r="D3944" t="str">
            <v>21/07/2006</v>
          </cell>
          <cell r="E3944">
            <v>67</v>
          </cell>
          <cell r="F3944">
            <v>77</v>
          </cell>
          <cell r="G3944">
            <v>77</v>
          </cell>
          <cell r="H3944">
            <v>77</v>
          </cell>
          <cell r="I3944" t="str">
            <v>Khá</v>
          </cell>
          <cell r="J3944">
            <v>77</v>
          </cell>
        </row>
        <row r="3945">
          <cell r="B3945" t="str">
            <v>24020659</v>
          </cell>
          <cell r="C3945" t="str">
            <v>Hoàng Ngọc Thuận</v>
          </cell>
          <cell r="D3945" t="str">
            <v>13/06/2006</v>
          </cell>
          <cell r="E3945">
            <v>70</v>
          </cell>
          <cell r="F3945">
            <v>80</v>
          </cell>
          <cell r="G3945">
            <v>80</v>
          </cell>
          <cell r="H3945">
            <v>80</v>
          </cell>
          <cell r="I3945" t="str">
            <v>Tốt</v>
          </cell>
          <cell r="J3945">
            <v>80</v>
          </cell>
        </row>
        <row r="3946">
          <cell r="B3946" t="str">
            <v>24020667</v>
          </cell>
          <cell r="C3946" t="str">
            <v>Nguyễn Duy Trà</v>
          </cell>
          <cell r="D3946" t="str">
            <v>23/08/2006</v>
          </cell>
          <cell r="E3946">
            <v>72</v>
          </cell>
          <cell r="F3946">
            <v>82</v>
          </cell>
          <cell r="G3946">
            <v>82</v>
          </cell>
          <cell r="H3946">
            <v>82</v>
          </cell>
          <cell r="I3946" t="str">
            <v>Tốt</v>
          </cell>
          <cell r="J3946">
            <v>82</v>
          </cell>
        </row>
        <row r="3947">
          <cell r="B3947" t="str">
            <v>24020675</v>
          </cell>
          <cell r="C3947" t="str">
            <v>Tống Anh Tuấn</v>
          </cell>
          <cell r="D3947" t="str">
            <v>19/09/2006</v>
          </cell>
          <cell r="E3947">
            <v>80</v>
          </cell>
          <cell r="F3947">
            <v>80</v>
          </cell>
          <cell r="G3947">
            <v>80</v>
          </cell>
          <cell r="H3947">
            <v>80</v>
          </cell>
          <cell r="I3947" t="str">
            <v>Tốt</v>
          </cell>
          <cell r="J3947">
            <v>80</v>
          </cell>
        </row>
        <row r="3948">
          <cell r="B3948" t="str">
            <v>24020683</v>
          </cell>
          <cell r="C3948" t="str">
            <v>Đàm Đức Tuyên</v>
          </cell>
          <cell r="D3948" t="str">
            <v>16/08/2006</v>
          </cell>
          <cell r="E3948">
            <v>80</v>
          </cell>
          <cell r="F3948">
            <v>80</v>
          </cell>
          <cell r="G3948">
            <v>80</v>
          </cell>
          <cell r="H3948">
            <v>80</v>
          </cell>
          <cell r="I3948" t="str">
            <v>Tốt</v>
          </cell>
          <cell r="J3948">
            <v>80</v>
          </cell>
        </row>
        <row r="3949">
          <cell r="B3949" t="str">
            <v>24020691</v>
          </cell>
          <cell r="C3949" t="str">
            <v>Đinh Hoàng Việt</v>
          </cell>
          <cell r="D3949" t="str">
            <v>25/06/2006</v>
          </cell>
          <cell r="E3949">
            <v>90</v>
          </cell>
          <cell r="F3949">
            <v>90</v>
          </cell>
          <cell r="G3949">
            <v>90</v>
          </cell>
          <cell r="H3949">
            <v>90</v>
          </cell>
          <cell r="I3949" t="str">
            <v>Xuất sắc</v>
          </cell>
          <cell r="J3949">
            <v>90</v>
          </cell>
        </row>
        <row r="3950">
          <cell r="B3950" t="str">
            <v>24020372</v>
          </cell>
          <cell r="C3950" t="str">
            <v>Chu Văn An</v>
          </cell>
          <cell r="D3950" t="str">
            <v>26/05/2006</v>
          </cell>
          <cell r="E3950">
            <v>80</v>
          </cell>
          <cell r="F3950">
            <v>80</v>
          </cell>
          <cell r="G3950">
            <v>80</v>
          </cell>
          <cell r="H3950">
            <v>80</v>
          </cell>
          <cell r="I3950" t="str">
            <v>Tốt</v>
          </cell>
          <cell r="J3950">
            <v>80</v>
          </cell>
        </row>
        <row r="3951">
          <cell r="B3951" t="str">
            <v>24020380</v>
          </cell>
          <cell r="C3951" t="str">
            <v>Hoàng Quốc Anh</v>
          </cell>
          <cell r="D3951" t="str">
            <v>29/10/2006</v>
          </cell>
          <cell r="E3951">
            <v>80</v>
          </cell>
          <cell r="F3951">
            <v>80</v>
          </cell>
          <cell r="G3951">
            <v>80</v>
          </cell>
          <cell r="H3951">
            <v>80</v>
          </cell>
          <cell r="I3951" t="str">
            <v>Tốt</v>
          </cell>
          <cell r="J3951">
            <v>80</v>
          </cell>
        </row>
        <row r="3952">
          <cell r="B3952" t="str">
            <v>24020388</v>
          </cell>
          <cell r="C3952" t="str">
            <v>Nguyễn Ngọc Anh</v>
          </cell>
          <cell r="D3952" t="str">
            <v>23/10/2006</v>
          </cell>
          <cell r="E3952">
            <v>80</v>
          </cell>
          <cell r="F3952">
            <v>80</v>
          </cell>
          <cell r="G3952">
            <v>80</v>
          </cell>
          <cell r="H3952">
            <v>80</v>
          </cell>
          <cell r="I3952" t="str">
            <v>Tốt</v>
          </cell>
          <cell r="J3952">
            <v>80</v>
          </cell>
        </row>
        <row r="3953">
          <cell r="B3953" t="str">
            <v>24020396</v>
          </cell>
          <cell r="C3953" t="str">
            <v>Trần Việt Anh</v>
          </cell>
          <cell r="D3953" t="str">
            <v>08/07/2006</v>
          </cell>
          <cell r="E3953">
            <v>80</v>
          </cell>
          <cell r="F3953">
            <v>80</v>
          </cell>
          <cell r="G3953">
            <v>80</v>
          </cell>
          <cell r="H3953">
            <v>80</v>
          </cell>
          <cell r="I3953" t="str">
            <v>Tốt</v>
          </cell>
          <cell r="J3953">
            <v>80</v>
          </cell>
        </row>
        <row r="3954">
          <cell r="B3954" t="str">
            <v>24020404</v>
          </cell>
          <cell r="C3954" t="str">
            <v>Nguyễn Đức Bính</v>
          </cell>
          <cell r="D3954" t="str">
            <v>09/02/2006</v>
          </cell>
          <cell r="E3954">
            <v>92</v>
          </cell>
          <cell r="F3954">
            <v>92</v>
          </cell>
          <cell r="G3954">
            <v>92</v>
          </cell>
          <cell r="H3954">
            <v>92</v>
          </cell>
          <cell r="I3954" t="str">
            <v>Xuất sắc</v>
          </cell>
          <cell r="J3954">
            <v>92</v>
          </cell>
        </row>
        <row r="3955">
          <cell r="B3955" t="str">
            <v>24020412</v>
          </cell>
          <cell r="C3955" t="str">
            <v>Phan Văn Châu</v>
          </cell>
          <cell r="D3955" t="str">
            <v>15/04/2006</v>
          </cell>
          <cell r="E3955">
            <v>80</v>
          </cell>
          <cell r="F3955">
            <v>80</v>
          </cell>
          <cell r="G3955">
            <v>80</v>
          </cell>
          <cell r="H3955">
            <v>80</v>
          </cell>
          <cell r="I3955" t="str">
            <v>Tốt</v>
          </cell>
          <cell r="J3955">
            <v>80</v>
          </cell>
        </row>
        <row r="3956">
          <cell r="B3956" t="str">
            <v>24020420</v>
          </cell>
          <cell r="C3956" t="str">
            <v>Phạm Ngọc Công</v>
          </cell>
          <cell r="D3956" t="str">
            <v>25/07/2006</v>
          </cell>
          <cell r="E3956">
            <v>92</v>
          </cell>
          <cell r="F3956">
            <v>92</v>
          </cell>
          <cell r="G3956">
            <v>92</v>
          </cell>
          <cell r="H3956">
            <v>92</v>
          </cell>
          <cell r="I3956" t="str">
            <v>Xuất sắc</v>
          </cell>
          <cell r="J3956">
            <v>92</v>
          </cell>
        </row>
        <row r="3957">
          <cell r="B3957" t="str">
            <v>24020452</v>
          </cell>
          <cell r="C3957" t="str">
            <v>Nguyễn Đức Dũng</v>
          </cell>
          <cell r="D3957" t="str">
            <v>06/11/2006</v>
          </cell>
          <cell r="E3957">
            <v>80</v>
          </cell>
          <cell r="F3957">
            <v>80</v>
          </cell>
          <cell r="G3957">
            <v>80</v>
          </cell>
          <cell r="H3957">
            <v>80</v>
          </cell>
          <cell r="I3957" t="str">
            <v>Tốt</v>
          </cell>
          <cell r="J3957">
            <v>80</v>
          </cell>
        </row>
        <row r="3958">
          <cell r="B3958" t="str">
            <v>24020468</v>
          </cell>
          <cell r="C3958" t="str">
            <v>Lê Bá Duy</v>
          </cell>
          <cell r="D3958" t="str">
            <v>17/07/2006</v>
          </cell>
          <cell r="E3958">
            <v>90</v>
          </cell>
          <cell r="F3958">
            <v>80</v>
          </cell>
          <cell r="G3958">
            <v>80</v>
          </cell>
          <cell r="H3958">
            <v>80</v>
          </cell>
          <cell r="I3958" t="str">
            <v>Tốt</v>
          </cell>
          <cell r="J3958">
            <v>80</v>
          </cell>
        </row>
        <row r="3959">
          <cell r="B3959" t="str">
            <v>24020476</v>
          </cell>
          <cell r="C3959" t="str">
            <v>Trần Nam Duy</v>
          </cell>
          <cell r="D3959" t="str">
            <v>18/02/2006</v>
          </cell>
          <cell r="E3959">
            <v>85</v>
          </cell>
          <cell r="F3959">
            <v>85</v>
          </cell>
          <cell r="G3959">
            <v>85</v>
          </cell>
          <cell r="H3959">
            <v>85</v>
          </cell>
          <cell r="I3959" t="str">
            <v>Tốt</v>
          </cell>
          <cell r="J3959">
            <v>85</v>
          </cell>
        </row>
        <row r="3960">
          <cell r="B3960" t="str">
            <v>24020460</v>
          </cell>
          <cell r="C3960" t="str">
            <v>Lê Ánh Dương</v>
          </cell>
          <cell r="D3960" t="str">
            <v>26/05/2006</v>
          </cell>
          <cell r="E3960">
            <v>100</v>
          </cell>
          <cell r="F3960">
            <v>100</v>
          </cell>
          <cell r="G3960">
            <v>100</v>
          </cell>
          <cell r="H3960">
            <v>100</v>
          </cell>
          <cell r="I3960" t="str">
            <v>Xuất sắc</v>
          </cell>
          <cell r="J3960">
            <v>100</v>
          </cell>
        </row>
        <row r="3961">
          <cell r="B3961" t="str">
            <v>24020428</v>
          </cell>
          <cell r="C3961" t="str">
            <v>Lê Văn Đam</v>
          </cell>
          <cell r="D3961" t="str">
            <v>25/01/2006</v>
          </cell>
          <cell r="E3961">
            <v>80</v>
          </cell>
          <cell r="F3961">
            <v>80</v>
          </cell>
          <cell r="G3961">
            <v>80</v>
          </cell>
          <cell r="H3961">
            <v>80</v>
          </cell>
          <cell r="I3961" t="str">
            <v>Tốt</v>
          </cell>
          <cell r="J3961">
            <v>80</v>
          </cell>
        </row>
        <row r="3962">
          <cell r="B3962" t="str">
            <v>24020436</v>
          </cell>
          <cell r="C3962" t="str">
            <v>Nguyễn Thành Đạt</v>
          </cell>
          <cell r="D3962" t="str">
            <v>17/06/2006</v>
          </cell>
          <cell r="E3962">
            <v>80</v>
          </cell>
          <cell r="F3962">
            <v>80</v>
          </cell>
          <cell r="G3962">
            <v>80</v>
          </cell>
          <cell r="H3962">
            <v>80</v>
          </cell>
          <cell r="I3962" t="str">
            <v>Tốt</v>
          </cell>
          <cell r="J3962">
            <v>80</v>
          </cell>
        </row>
        <row r="3963">
          <cell r="B3963" t="str">
            <v>24020444</v>
          </cell>
          <cell r="C3963" t="str">
            <v>Hồ Minh Đức</v>
          </cell>
          <cell r="D3963" t="str">
            <v>19/02/2006</v>
          </cell>
          <cell r="E3963">
            <v>90</v>
          </cell>
          <cell r="F3963">
            <v>85</v>
          </cell>
          <cell r="G3963">
            <v>85</v>
          </cell>
          <cell r="H3963">
            <v>85</v>
          </cell>
          <cell r="I3963" t="str">
            <v>Tốt</v>
          </cell>
          <cell r="J3963">
            <v>85</v>
          </cell>
        </row>
        <row r="3964">
          <cell r="B3964" t="str">
            <v>24020484</v>
          </cell>
          <cell r="C3964" t="str">
            <v>Giàng A Hải</v>
          </cell>
          <cell r="D3964" t="str">
            <v>11/04/2006</v>
          </cell>
          <cell r="E3964">
            <v>90</v>
          </cell>
          <cell r="F3964">
            <v>90</v>
          </cell>
          <cell r="G3964">
            <v>90</v>
          </cell>
          <cell r="H3964">
            <v>90</v>
          </cell>
          <cell r="I3964" t="str">
            <v>Xuất sắc</v>
          </cell>
          <cell r="J3964">
            <v>90</v>
          </cell>
        </row>
        <row r="3965">
          <cell r="B3965" t="str">
            <v>24020492</v>
          </cell>
          <cell r="C3965" t="str">
            <v>Kim Đình Hiệp</v>
          </cell>
          <cell r="D3965" t="str">
            <v>18/09/2006</v>
          </cell>
          <cell r="E3965">
            <v>80</v>
          </cell>
          <cell r="F3965">
            <v>80</v>
          </cell>
          <cell r="G3965">
            <v>80</v>
          </cell>
          <cell r="H3965">
            <v>80</v>
          </cell>
          <cell r="I3965" t="str">
            <v>Tốt</v>
          </cell>
          <cell r="J3965">
            <v>80</v>
          </cell>
        </row>
        <row r="3966">
          <cell r="B3966" t="str">
            <v>24020500</v>
          </cell>
          <cell r="C3966" t="str">
            <v>Khuất Mạnh Hiếu</v>
          </cell>
          <cell r="D3966" t="str">
            <v>09/11/2006</v>
          </cell>
          <cell r="E3966">
            <v>80</v>
          </cell>
          <cell r="F3966">
            <v>77</v>
          </cell>
          <cell r="G3966">
            <v>77</v>
          </cell>
          <cell r="H3966">
            <v>77</v>
          </cell>
          <cell r="I3966" t="str">
            <v>Khá</v>
          </cell>
          <cell r="J3966">
            <v>77</v>
          </cell>
        </row>
        <row r="3967">
          <cell r="B3967" t="str">
            <v>24020508</v>
          </cell>
          <cell r="C3967" t="str">
            <v>Cao Việt Hoàng</v>
          </cell>
          <cell r="D3967" t="str">
            <v>02/02/2006</v>
          </cell>
          <cell r="E3967">
            <v>80</v>
          </cell>
          <cell r="F3967">
            <v>80</v>
          </cell>
          <cell r="G3967">
            <v>80</v>
          </cell>
          <cell r="H3967">
            <v>80</v>
          </cell>
          <cell r="I3967" t="str">
            <v>Tốt</v>
          </cell>
          <cell r="J3967">
            <v>80</v>
          </cell>
        </row>
        <row r="3968">
          <cell r="B3968" t="str">
            <v>24020516</v>
          </cell>
          <cell r="C3968" t="str">
            <v>Đông Quang Hồng</v>
          </cell>
          <cell r="D3968" t="str">
            <v>23/06/2006</v>
          </cell>
          <cell r="E3968">
            <v>85</v>
          </cell>
          <cell r="F3968">
            <v>85</v>
          </cell>
          <cell r="G3968">
            <v>85</v>
          </cell>
          <cell r="H3968">
            <v>85</v>
          </cell>
          <cell r="I3968" t="str">
            <v>Tốt</v>
          </cell>
          <cell r="J3968">
            <v>85</v>
          </cell>
        </row>
        <row r="3969">
          <cell r="B3969" t="str">
            <v>24020524</v>
          </cell>
          <cell r="C3969" t="str">
            <v>Trịnh Việt Hùng</v>
          </cell>
          <cell r="D3969" t="str">
            <v>21/09/2006</v>
          </cell>
          <cell r="E3969">
            <v>90</v>
          </cell>
          <cell r="F3969">
            <v>80</v>
          </cell>
          <cell r="G3969">
            <v>80</v>
          </cell>
          <cell r="H3969">
            <v>80</v>
          </cell>
          <cell r="I3969" t="str">
            <v>Tốt</v>
          </cell>
          <cell r="J3969">
            <v>80</v>
          </cell>
        </row>
        <row r="3970">
          <cell r="B3970" t="str">
            <v>24020532</v>
          </cell>
          <cell r="C3970" t="str">
            <v>Phạm Quang Huy</v>
          </cell>
          <cell r="D3970" t="str">
            <v>25/10/2006</v>
          </cell>
          <cell r="E3970">
            <v>90</v>
          </cell>
          <cell r="F3970">
            <v>90</v>
          </cell>
          <cell r="G3970">
            <v>90</v>
          </cell>
          <cell r="H3970">
            <v>90</v>
          </cell>
          <cell r="I3970" t="str">
            <v>Xuất sắc</v>
          </cell>
          <cell r="J3970">
            <v>90</v>
          </cell>
        </row>
        <row r="3971">
          <cell r="B3971" t="str">
            <v>24020540</v>
          </cell>
          <cell r="C3971" t="str">
            <v>Nông Việt Khánh</v>
          </cell>
          <cell r="D3971" t="str">
            <v>24/11/2005</v>
          </cell>
          <cell r="E3971">
            <v>80</v>
          </cell>
          <cell r="F3971">
            <v>75</v>
          </cell>
          <cell r="G3971">
            <v>75</v>
          </cell>
          <cell r="H3971">
            <v>75</v>
          </cell>
          <cell r="I3971" t="str">
            <v>Khá</v>
          </cell>
          <cell r="J3971">
            <v>75</v>
          </cell>
        </row>
        <row r="3972">
          <cell r="B3972" t="str">
            <v>24020548</v>
          </cell>
          <cell r="C3972" t="str">
            <v>Nguyễn Trần Thế Kiệt</v>
          </cell>
          <cell r="D3972" t="str">
            <v>04/07/2006</v>
          </cell>
          <cell r="E3972">
            <v>80</v>
          </cell>
          <cell r="F3972">
            <v>80</v>
          </cell>
          <cell r="G3972">
            <v>80</v>
          </cell>
          <cell r="H3972">
            <v>80</v>
          </cell>
          <cell r="I3972" t="str">
            <v>Tốt</v>
          </cell>
          <cell r="J3972">
            <v>80</v>
          </cell>
        </row>
        <row r="3973">
          <cell r="B3973" t="str">
            <v>24020556</v>
          </cell>
          <cell r="C3973" t="str">
            <v>Cao Văn Lộc</v>
          </cell>
          <cell r="D3973" t="str">
            <v>17/12/2006</v>
          </cell>
          <cell r="E3973">
            <v>90</v>
          </cell>
          <cell r="F3973">
            <v>90</v>
          </cell>
          <cell r="G3973">
            <v>90</v>
          </cell>
          <cell r="H3973">
            <v>90</v>
          </cell>
          <cell r="I3973" t="str">
            <v>Xuất sắc</v>
          </cell>
          <cell r="J3973">
            <v>90</v>
          </cell>
        </row>
        <row r="3974">
          <cell r="B3974" t="str">
            <v>24020564</v>
          </cell>
          <cell r="C3974" t="str">
            <v>Lê Duy Mạnh</v>
          </cell>
          <cell r="D3974" t="str">
            <v>24/12/2006</v>
          </cell>
          <cell r="E3974">
            <v>85</v>
          </cell>
          <cell r="F3974">
            <v>82</v>
          </cell>
          <cell r="G3974">
            <v>82</v>
          </cell>
          <cell r="H3974">
            <v>82</v>
          </cell>
          <cell r="I3974" t="str">
            <v>Tốt</v>
          </cell>
          <cell r="J3974">
            <v>82</v>
          </cell>
        </row>
        <row r="3975">
          <cell r="B3975" t="str">
            <v>24020572</v>
          </cell>
          <cell r="C3975" t="str">
            <v>Nguyễn Đức Minh</v>
          </cell>
          <cell r="D3975" t="str">
            <v>27/07/2006</v>
          </cell>
          <cell r="E3975">
            <v>90</v>
          </cell>
          <cell r="F3975">
            <v>90</v>
          </cell>
          <cell r="G3975">
            <v>90</v>
          </cell>
          <cell r="H3975">
            <v>90</v>
          </cell>
          <cell r="I3975" t="str">
            <v>Xuất sắc</v>
          </cell>
          <cell r="J3975">
            <v>90</v>
          </cell>
        </row>
        <row r="3976">
          <cell r="B3976" t="str">
            <v>24020580</v>
          </cell>
          <cell r="C3976" t="str">
            <v>Trần Ngọc Minh</v>
          </cell>
          <cell r="D3976" t="str">
            <v>03/09/2006</v>
          </cell>
          <cell r="E3976">
            <v>85</v>
          </cell>
          <cell r="F3976">
            <v>85</v>
          </cell>
          <cell r="G3976">
            <v>85</v>
          </cell>
          <cell r="H3976">
            <v>85</v>
          </cell>
          <cell r="I3976" t="str">
            <v>Tốt</v>
          </cell>
          <cell r="J3976">
            <v>85</v>
          </cell>
        </row>
        <row r="3977">
          <cell r="B3977" t="str">
            <v>24020588</v>
          </cell>
          <cell r="C3977" t="str">
            <v>Vũ Thành Nam</v>
          </cell>
          <cell r="D3977" t="str">
            <v>23/07/2006</v>
          </cell>
          <cell r="E3977">
            <v>90</v>
          </cell>
          <cell r="F3977">
            <v>90</v>
          </cell>
          <cell r="G3977">
            <v>90</v>
          </cell>
          <cell r="H3977">
            <v>90</v>
          </cell>
          <cell r="I3977" t="str">
            <v>Xuất sắc</v>
          </cell>
          <cell r="J3977">
            <v>90</v>
          </cell>
        </row>
        <row r="3978">
          <cell r="B3978" t="str">
            <v>24020596</v>
          </cell>
          <cell r="C3978" t="str">
            <v>Nguyễn Trọng Nhân</v>
          </cell>
          <cell r="D3978" t="str">
            <v>28/06/2006</v>
          </cell>
          <cell r="E3978">
            <v>90</v>
          </cell>
          <cell r="F3978">
            <v>80</v>
          </cell>
          <cell r="G3978">
            <v>80</v>
          </cell>
          <cell r="H3978">
            <v>80</v>
          </cell>
          <cell r="I3978" t="str">
            <v>Tốt</v>
          </cell>
          <cell r="J3978">
            <v>80</v>
          </cell>
        </row>
        <row r="3979">
          <cell r="B3979" t="str">
            <v>24020604</v>
          </cell>
          <cell r="C3979" t="str">
            <v>Lê Trọng Phú</v>
          </cell>
          <cell r="D3979" t="str">
            <v>31/08/2006</v>
          </cell>
          <cell r="E3979">
            <v>80</v>
          </cell>
          <cell r="F3979">
            <v>80</v>
          </cell>
          <cell r="G3979">
            <v>80</v>
          </cell>
          <cell r="H3979">
            <v>80</v>
          </cell>
          <cell r="I3979" t="str">
            <v>Tốt</v>
          </cell>
          <cell r="J3979">
            <v>80</v>
          </cell>
        </row>
        <row r="3980">
          <cell r="B3980" t="str">
            <v>24020620</v>
          </cell>
          <cell r="C3980" t="str">
            <v>Nguyễn Hữu Quang</v>
          </cell>
          <cell r="D3980" t="str">
            <v>27/08/2006</v>
          </cell>
          <cell r="E3980">
            <v>92</v>
          </cell>
          <cell r="F3980">
            <v>90</v>
          </cell>
          <cell r="G3980">
            <v>90</v>
          </cell>
          <cell r="H3980">
            <v>90</v>
          </cell>
          <cell r="I3980" t="str">
            <v>Xuất sắc</v>
          </cell>
          <cell r="J3980">
            <v>90</v>
          </cell>
        </row>
        <row r="3981">
          <cell r="B3981" t="str">
            <v>24020612</v>
          </cell>
          <cell r="C3981" t="str">
            <v>Bùi Đức Quân</v>
          </cell>
          <cell r="D3981" t="str">
            <v>27/07/2006</v>
          </cell>
          <cell r="E3981">
            <v>85</v>
          </cell>
          <cell r="F3981">
            <v>85</v>
          </cell>
          <cell r="G3981">
            <v>85</v>
          </cell>
          <cell r="H3981">
            <v>85</v>
          </cell>
          <cell r="I3981" t="str">
            <v>Tốt</v>
          </cell>
          <cell r="J3981">
            <v>85</v>
          </cell>
        </row>
        <row r="3982">
          <cell r="B3982" t="str">
            <v>24020628</v>
          </cell>
          <cell r="C3982" t="str">
            <v>Nguyễn Thanh Sang</v>
          </cell>
          <cell r="D3982" t="str">
            <v>23/06/2006</v>
          </cell>
          <cell r="E3982">
            <v>90</v>
          </cell>
          <cell r="F3982">
            <v>90</v>
          </cell>
          <cell r="G3982">
            <v>90</v>
          </cell>
          <cell r="H3982">
            <v>90</v>
          </cell>
          <cell r="I3982" t="str">
            <v>Xuất sắc</v>
          </cell>
          <cell r="J3982">
            <v>90</v>
          </cell>
        </row>
        <row r="3983">
          <cell r="B3983" t="str">
            <v>24020636</v>
          </cell>
          <cell r="C3983" t="str">
            <v>Phan Văn Anh Tài</v>
          </cell>
          <cell r="D3983" t="str">
            <v>30/10/2006</v>
          </cell>
          <cell r="E3983">
            <v>82</v>
          </cell>
          <cell r="F3983">
            <v>82</v>
          </cell>
          <cell r="G3983">
            <v>82</v>
          </cell>
          <cell r="H3983">
            <v>82</v>
          </cell>
          <cell r="I3983" t="str">
            <v>Tốt</v>
          </cell>
          <cell r="J3983">
            <v>82</v>
          </cell>
        </row>
        <row r="3984">
          <cell r="B3984" t="str">
            <v>24020644</v>
          </cell>
          <cell r="C3984" t="str">
            <v>Nguyễn Huy Thái</v>
          </cell>
          <cell r="D3984" t="str">
            <v>15/09/2006</v>
          </cell>
          <cell r="E3984">
            <v>85</v>
          </cell>
          <cell r="F3984">
            <v>85</v>
          </cell>
          <cell r="G3984">
            <v>85</v>
          </cell>
          <cell r="H3984">
            <v>85</v>
          </cell>
          <cell r="I3984" t="str">
            <v>Tốt</v>
          </cell>
          <cell r="J3984">
            <v>85</v>
          </cell>
        </row>
        <row r="3985">
          <cell r="B3985" t="str">
            <v>24020652</v>
          </cell>
          <cell r="C3985" t="str">
            <v>Phan Đắc Trung Thành</v>
          </cell>
          <cell r="D3985" t="str">
            <v>28/04/2006</v>
          </cell>
          <cell r="E3985">
            <v>80</v>
          </cell>
          <cell r="F3985">
            <v>80</v>
          </cell>
          <cell r="G3985">
            <v>80</v>
          </cell>
          <cell r="H3985">
            <v>80</v>
          </cell>
          <cell r="I3985" t="str">
            <v>Tốt</v>
          </cell>
          <cell r="J3985">
            <v>80</v>
          </cell>
        </row>
        <row r="3986">
          <cell r="B3986" t="str">
            <v>24020660</v>
          </cell>
          <cell r="C3986" t="str">
            <v>Phan Văn Thuận</v>
          </cell>
          <cell r="D3986" t="str">
            <v>24/04/2006</v>
          </cell>
          <cell r="E3986">
            <v>90</v>
          </cell>
          <cell r="F3986">
            <v>90</v>
          </cell>
          <cell r="G3986">
            <v>90</v>
          </cell>
          <cell r="H3986">
            <v>90</v>
          </cell>
          <cell r="I3986" t="str">
            <v>Xuất sắc</v>
          </cell>
          <cell r="J3986">
            <v>90</v>
          </cell>
        </row>
        <row r="3987">
          <cell r="B3987" t="str">
            <v>24020668</v>
          </cell>
          <cell r="C3987" t="str">
            <v>Lê Đình Triều</v>
          </cell>
          <cell r="D3987" t="str">
            <v>24/09/2006</v>
          </cell>
          <cell r="E3987">
            <v>90</v>
          </cell>
          <cell r="F3987">
            <v>90</v>
          </cell>
          <cell r="G3987">
            <v>90</v>
          </cell>
          <cell r="H3987">
            <v>90</v>
          </cell>
          <cell r="I3987" t="str">
            <v>Xuất sắc</v>
          </cell>
          <cell r="J3987">
            <v>90</v>
          </cell>
        </row>
        <row r="3988">
          <cell r="B3988" t="str">
            <v>24020676</v>
          </cell>
          <cell r="C3988" t="str">
            <v>Trần Quốc Tuấn</v>
          </cell>
          <cell r="D3988" t="str">
            <v>11/11/2006</v>
          </cell>
          <cell r="E3988">
            <v>90</v>
          </cell>
          <cell r="F3988">
            <v>90</v>
          </cell>
          <cell r="G3988">
            <v>90</v>
          </cell>
          <cell r="H3988">
            <v>90</v>
          </cell>
          <cell r="I3988" t="str">
            <v>Xuất sắc</v>
          </cell>
          <cell r="J3988">
            <v>90</v>
          </cell>
        </row>
        <row r="3989">
          <cell r="B3989" t="str">
            <v>24020684</v>
          </cell>
          <cell r="C3989" t="str">
            <v>Dương Văn Tuyên</v>
          </cell>
          <cell r="D3989" t="str">
            <v>16/03/2006</v>
          </cell>
          <cell r="E3989">
            <v>82</v>
          </cell>
          <cell r="F3989">
            <v>80</v>
          </cell>
          <cell r="G3989">
            <v>80</v>
          </cell>
          <cell r="H3989">
            <v>80</v>
          </cell>
          <cell r="I3989" t="str">
            <v>Tốt</v>
          </cell>
          <cell r="J3989">
            <v>80</v>
          </cell>
        </row>
        <row r="3990">
          <cell r="B3990" t="str">
            <v>24020692</v>
          </cell>
          <cell r="C3990" t="str">
            <v>Phạm Quốc Việt</v>
          </cell>
          <cell r="D3990" t="str">
            <v>07/06/2006</v>
          </cell>
          <cell r="E3990">
            <v>90</v>
          </cell>
          <cell r="F3990">
            <v>90</v>
          </cell>
          <cell r="G3990">
            <v>90</v>
          </cell>
          <cell r="H3990">
            <v>90</v>
          </cell>
          <cell r="I3990" t="str">
            <v>Xuất sắc</v>
          </cell>
          <cell r="J3990">
            <v>90</v>
          </cell>
        </row>
        <row r="3991">
          <cell r="B3991" t="str">
            <v>24020373</v>
          </cell>
          <cell r="C3991" t="str">
            <v>Lã Trường An</v>
          </cell>
          <cell r="D3991" t="str">
            <v>13/09/2006</v>
          </cell>
          <cell r="E3991">
            <v>78</v>
          </cell>
          <cell r="F3991">
            <v>78</v>
          </cell>
          <cell r="G3991">
            <v>78</v>
          </cell>
          <cell r="H3991">
            <v>78</v>
          </cell>
          <cell r="I3991" t="str">
            <v>Khá</v>
          </cell>
          <cell r="J3991">
            <v>78</v>
          </cell>
        </row>
        <row r="3992">
          <cell r="B3992" t="str">
            <v>24020381</v>
          </cell>
          <cell r="C3992" t="str">
            <v>Lê Ngọc Anh</v>
          </cell>
          <cell r="D3992" t="str">
            <v>03/10/2006</v>
          </cell>
          <cell r="E3992">
            <v>90</v>
          </cell>
          <cell r="F3992">
            <v>90</v>
          </cell>
          <cell r="G3992">
            <v>90</v>
          </cell>
          <cell r="H3992">
            <v>90</v>
          </cell>
          <cell r="I3992" t="str">
            <v>Xuất sắc</v>
          </cell>
          <cell r="J3992">
            <v>90</v>
          </cell>
        </row>
        <row r="3993">
          <cell r="B3993" t="str">
            <v>24020389</v>
          </cell>
          <cell r="C3993" t="str">
            <v>Nguyễn Sỹ Tuấn Anh</v>
          </cell>
          <cell r="D3993" t="str">
            <v>08/10/2006</v>
          </cell>
          <cell r="E3993">
            <v>70</v>
          </cell>
          <cell r="F3993">
            <v>70</v>
          </cell>
          <cell r="G3993">
            <v>70</v>
          </cell>
          <cell r="H3993">
            <v>70</v>
          </cell>
          <cell r="I3993" t="str">
            <v>Khá</v>
          </cell>
          <cell r="J3993">
            <v>70</v>
          </cell>
        </row>
        <row r="3994">
          <cell r="B3994" t="str">
            <v>24020397</v>
          </cell>
          <cell r="C3994" t="str">
            <v>Nguyễn Xuân Bắc</v>
          </cell>
          <cell r="D3994" t="str">
            <v>27/04/2006</v>
          </cell>
          <cell r="E3994">
            <v>92</v>
          </cell>
          <cell r="F3994">
            <v>92</v>
          </cell>
          <cell r="G3994">
            <v>92</v>
          </cell>
          <cell r="H3994">
            <v>92</v>
          </cell>
          <cell r="I3994" t="str">
            <v>Xuất sắc</v>
          </cell>
          <cell r="J3994">
            <v>92</v>
          </cell>
        </row>
        <row r="3995">
          <cell r="B3995" t="str">
            <v>24020405</v>
          </cell>
          <cell r="C3995" t="str">
            <v>Nguyễn Đức Thanh Bình</v>
          </cell>
          <cell r="D3995" t="str">
            <v>26/12/2006</v>
          </cell>
          <cell r="E3995">
            <v>92</v>
          </cell>
          <cell r="F3995">
            <v>92</v>
          </cell>
          <cell r="G3995">
            <v>92</v>
          </cell>
          <cell r="H3995">
            <v>92</v>
          </cell>
          <cell r="I3995" t="str">
            <v>Xuất sắc</v>
          </cell>
          <cell r="J3995">
            <v>92</v>
          </cell>
        </row>
        <row r="3996">
          <cell r="B3996" t="str">
            <v>24020413</v>
          </cell>
          <cell r="C3996" t="str">
            <v>Ngô Thị Cẩm Chi</v>
          </cell>
          <cell r="D3996" t="str">
            <v>02/10/2006</v>
          </cell>
          <cell r="E3996">
            <v>70</v>
          </cell>
          <cell r="F3996">
            <v>70</v>
          </cell>
          <cell r="G3996">
            <v>70</v>
          </cell>
          <cell r="H3996">
            <v>70</v>
          </cell>
          <cell r="I3996" t="str">
            <v>Khá</v>
          </cell>
          <cell r="J3996">
            <v>70</v>
          </cell>
        </row>
        <row r="3997">
          <cell r="B3997" t="str">
            <v>24020421</v>
          </cell>
          <cell r="C3997" t="str">
            <v>Đàm Anh Cương</v>
          </cell>
          <cell r="D3997" t="str">
            <v>09/09/2006</v>
          </cell>
          <cell r="E3997">
            <v>92</v>
          </cell>
          <cell r="F3997">
            <v>92</v>
          </cell>
          <cell r="G3997">
            <v>92</v>
          </cell>
          <cell r="H3997">
            <v>92</v>
          </cell>
          <cell r="I3997" t="str">
            <v>Xuất sắc</v>
          </cell>
          <cell r="J3997">
            <v>92</v>
          </cell>
        </row>
        <row r="3998">
          <cell r="B3998" t="str">
            <v>24020453</v>
          </cell>
          <cell r="C3998" t="str">
            <v>Nguyễn Hoàng Trung Dũng</v>
          </cell>
          <cell r="D3998" t="str">
            <v>25/02/2006</v>
          </cell>
          <cell r="E3998">
            <v>82</v>
          </cell>
          <cell r="F3998">
            <v>82</v>
          </cell>
          <cell r="G3998">
            <v>82</v>
          </cell>
          <cell r="H3998">
            <v>82</v>
          </cell>
          <cell r="I3998" t="str">
            <v>Tốt</v>
          </cell>
          <cell r="J3998">
            <v>82</v>
          </cell>
        </row>
        <row r="3999">
          <cell r="B3999" t="str">
            <v>24020469</v>
          </cell>
          <cell r="C3999" t="str">
            <v>Nguyễn Đức Duy</v>
          </cell>
          <cell r="D3999" t="str">
            <v>15/01/2006</v>
          </cell>
          <cell r="E3999">
            <v>92</v>
          </cell>
          <cell r="F3999">
            <v>92</v>
          </cell>
          <cell r="G3999">
            <v>92</v>
          </cell>
          <cell r="H3999">
            <v>92</v>
          </cell>
          <cell r="I3999" t="str">
            <v>Xuất sắc</v>
          </cell>
          <cell r="J3999">
            <v>92</v>
          </cell>
        </row>
        <row r="4000">
          <cell r="B4000" t="str">
            <v>24020477</v>
          </cell>
          <cell r="C4000" t="str">
            <v>Trần Thành Duy</v>
          </cell>
          <cell r="D4000" t="str">
            <v>02/11/2006</v>
          </cell>
          <cell r="E4000">
            <v>94</v>
          </cell>
          <cell r="F4000">
            <v>94</v>
          </cell>
          <cell r="G4000">
            <v>94</v>
          </cell>
          <cell r="H4000">
            <v>94</v>
          </cell>
          <cell r="I4000" t="str">
            <v>Xuất sắc</v>
          </cell>
          <cell r="J4000">
            <v>94</v>
          </cell>
        </row>
        <row r="4001">
          <cell r="B4001" t="str">
            <v>24020461</v>
          </cell>
          <cell r="C4001" t="str">
            <v>Nguyễn Đức Dương</v>
          </cell>
          <cell r="D4001" t="str">
            <v>05/01/2006</v>
          </cell>
          <cell r="E4001">
            <v>70</v>
          </cell>
          <cell r="F4001">
            <v>80</v>
          </cell>
          <cell r="G4001">
            <v>80</v>
          </cell>
          <cell r="H4001">
            <v>80</v>
          </cell>
          <cell r="I4001" t="str">
            <v>Tốt</v>
          </cell>
          <cell r="J4001">
            <v>80</v>
          </cell>
        </row>
        <row r="4002">
          <cell r="B4002" t="str">
            <v>24020437</v>
          </cell>
          <cell r="C4002" t="str">
            <v>Nguyễn Thành Đạt</v>
          </cell>
          <cell r="D4002" t="str">
            <v>18/08/2006</v>
          </cell>
          <cell r="E4002">
            <v>67</v>
          </cell>
          <cell r="F4002">
            <v>77</v>
          </cell>
          <cell r="G4002">
            <v>77</v>
          </cell>
          <cell r="H4002">
            <v>77</v>
          </cell>
          <cell r="I4002" t="str">
            <v>Khá</v>
          </cell>
          <cell r="J4002">
            <v>77</v>
          </cell>
        </row>
        <row r="4003">
          <cell r="B4003" t="str">
            <v>24020429</v>
          </cell>
          <cell r="C4003" t="str">
            <v>Bùi Đình Hải Đăng</v>
          </cell>
          <cell r="D4003" t="str">
            <v>19/04/2006</v>
          </cell>
          <cell r="E4003">
            <v>70</v>
          </cell>
          <cell r="F4003">
            <v>75</v>
          </cell>
          <cell r="G4003">
            <v>75</v>
          </cell>
          <cell r="H4003">
            <v>75</v>
          </cell>
          <cell r="I4003" t="str">
            <v>Khá</v>
          </cell>
          <cell r="J4003">
            <v>75</v>
          </cell>
        </row>
        <row r="4004">
          <cell r="B4004" t="str">
            <v>24020445</v>
          </cell>
          <cell r="C4004" t="str">
            <v>Hoàng Trí Đức</v>
          </cell>
          <cell r="D4004" t="str">
            <v>03/03/2006</v>
          </cell>
          <cell r="E4004">
            <v>90</v>
          </cell>
          <cell r="F4004">
            <v>90</v>
          </cell>
          <cell r="G4004">
            <v>90</v>
          </cell>
          <cell r="H4004">
            <v>90</v>
          </cell>
          <cell r="I4004" t="str">
            <v>Xuất sắc</v>
          </cell>
          <cell r="J4004">
            <v>90</v>
          </cell>
        </row>
        <row r="4005">
          <cell r="B4005" t="str">
            <v>24020485</v>
          </cell>
          <cell r="C4005" t="str">
            <v>Giang Văn Hải</v>
          </cell>
          <cell r="D4005" t="str">
            <v>11/01/2005</v>
          </cell>
          <cell r="E4005">
            <v>72</v>
          </cell>
          <cell r="F4005">
            <v>82</v>
          </cell>
          <cell r="G4005">
            <v>82</v>
          </cell>
          <cell r="H4005">
            <v>82</v>
          </cell>
          <cell r="I4005" t="str">
            <v>Tốt</v>
          </cell>
          <cell r="J4005">
            <v>82</v>
          </cell>
        </row>
        <row r="4006">
          <cell r="B4006" t="str">
            <v>24020493</v>
          </cell>
          <cell r="C4006" t="str">
            <v>Bùi Đình Hiếu</v>
          </cell>
          <cell r="D4006" t="str">
            <v>19/09/2006</v>
          </cell>
          <cell r="E4006">
            <v>82</v>
          </cell>
          <cell r="F4006">
            <v>82</v>
          </cell>
          <cell r="G4006">
            <v>82</v>
          </cell>
          <cell r="H4006">
            <v>82</v>
          </cell>
          <cell r="I4006" t="str">
            <v>Tốt</v>
          </cell>
          <cell r="J4006">
            <v>82</v>
          </cell>
        </row>
        <row r="4007">
          <cell r="B4007" t="str">
            <v>24020501</v>
          </cell>
          <cell r="C4007" t="str">
            <v>Nguyễn An Hiếu</v>
          </cell>
          <cell r="D4007" t="str">
            <v>07/05/2006</v>
          </cell>
          <cell r="E4007">
            <v>80</v>
          </cell>
          <cell r="F4007">
            <v>80</v>
          </cell>
          <cell r="G4007">
            <v>80</v>
          </cell>
          <cell r="H4007">
            <v>80</v>
          </cell>
          <cell r="I4007" t="str">
            <v>Tốt</v>
          </cell>
          <cell r="J4007">
            <v>80</v>
          </cell>
        </row>
        <row r="4008">
          <cell r="B4008" t="str">
            <v>24020509</v>
          </cell>
          <cell r="C4008" t="str">
            <v>Dương Việt Hoàng</v>
          </cell>
          <cell r="D4008" t="str">
            <v>03/06/2006</v>
          </cell>
          <cell r="E4008">
            <v>94</v>
          </cell>
          <cell r="F4008">
            <v>94</v>
          </cell>
          <cell r="G4008">
            <v>94</v>
          </cell>
          <cell r="H4008">
            <v>94</v>
          </cell>
          <cell r="I4008" t="str">
            <v>Xuất sắc</v>
          </cell>
          <cell r="J4008">
            <v>94</v>
          </cell>
        </row>
        <row r="4009">
          <cell r="B4009" t="str">
            <v>24020533</v>
          </cell>
          <cell r="C4009" t="str">
            <v>Trần Quang Huy</v>
          </cell>
          <cell r="D4009" t="str">
            <v>28/10/2006</v>
          </cell>
          <cell r="E4009">
            <v>86</v>
          </cell>
          <cell r="F4009">
            <v>86</v>
          </cell>
          <cell r="G4009">
            <v>86</v>
          </cell>
          <cell r="H4009">
            <v>86</v>
          </cell>
          <cell r="I4009" t="str">
            <v>Tốt</v>
          </cell>
          <cell r="J4009">
            <v>86</v>
          </cell>
        </row>
        <row r="4010">
          <cell r="B4010" t="str">
            <v>24020525</v>
          </cell>
          <cell r="C4010" t="str">
            <v>Lều Mạnh Hưng</v>
          </cell>
          <cell r="D4010" t="str">
            <v>20/11/2006</v>
          </cell>
          <cell r="E4010">
            <v>80</v>
          </cell>
          <cell r="F4010">
            <v>80</v>
          </cell>
          <cell r="G4010">
            <v>80</v>
          </cell>
          <cell r="H4010">
            <v>80</v>
          </cell>
          <cell r="I4010" t="str">
            <v>Tốt</v>
          </cell>
          <cell r="J4010">
            <v>80</v>
          </cell>
        </row>
        <row r="4011">
          <cell r="B4011" t="str">
            <v>24020541</v>
          </cell>
          <cell r="C4011" t="str">
            <v>Nguyễn Sỹ Khởi</v>
          </cell>
          <cell r="D4011" t="str">
            <v>19/01/2006</v>
          </cell>
          <cell r="E4011">
            <v>80</v>
          </cell>
          <cell r="F4011">
            <v>80</v>
          </cell>
          <cell r="G4011">
            <v>80</v>
          </cell>
          <cell r="H4011">
            <v>80</v>
          </cell>
          <cell r="I4011" t="str">
            <v>Tốt</v>
          </cell>
          <cell r="J4011">
            <v>80</v>
          </cell>
        </row>
        <row r="4012">
          <cell r="B4012" t="str">
            <v>24020549</v>
          </cell>
          <cell r="C4012" t="str">
            <v>Trần Tuấn Kiệt</v>
          </cell>
          <cell r="D4012" t="str">
            <v>02/03/2006</v>
          </cell>
          <cell r="E4012">
            <v>80</v>
          </cell>
          <cell r="F4012">
            <v>80</v>
          </cell>
          <cell r="G4012">
            <v>80</v>
          </cell>
          <cell r="H4012">
            <v>80</v>
          </cell>
          <cell r="I4012" t="str">
            <v>Tốt</v>
          </cell>
          <cell r="J4012">
            <v>80</v>
          </cell>
        </row>
        <row r="4013">
          <cell r="B4013" t="str">
            <v>24020557</v>
          </cell>
          <cell r="C4013" t="str">
            <v>Nguyễn Duy Lợi</v>
          </cell>
          <cell r="D4013" t="str">
            <v>30/08/2006</v>
          </cell>
          <cell r="E4013">
            <v>72</v>
          </cell>
          <cell r="F4013">
            <v>82</v>
          </cell>
          <cell r="G4013">
            <v>82</v>
          </cell>
          <cell r="H4013">
            <v>82</v>
          </cell>
          <cell r="I4013" t="str">
            <v>Tốt</v>
          </cell>
          <cell r="J4013">
            <v>82</v>
          </cell>
        </row>
        <row r="4014">
          <cell r="B4014" t="str">
            <v>24020565</v>
          </cell>
          <cell r="C4014" t="str">
            <v>Nguyễn Bá Mạnh</v>
          </cell>
          <cell r="D4014" t="str">
            <v>15/01/2006</v>
          </cell>
          <cell r="E4014">
            <v>98</v>
          </cell>
          <cell r="F4014">
            <v>98</v>
          </cell>
          <cell r="G4014">
            <v>98</v>
          </cell>
          <cell r="H4014">
            <v>98</v>
          </cell>
          <cell r="I4014" t="str">
            <v>Xuất sắc</v>
          </cell>
          <cell r="J4014">
            <v>98</v>
          </cell>
        </row>
        <row r="4015">
          <cell r="B4015" t="str">
            <v>24020573</v>
          </cell>
          <cell r="C4015" t="str">
            <v>Nguyễn Đức Minh</v>
          </cell>
          <cell r="D4015" t="str">
            <v>24/02/2006</v>
          </cell>
          <cell r="E4015">
            <v>84</v>
          </cell>
          <cell r="F4015">
            <v>84</v>
          </cell>
          <cell r="G4015">
            <v>84</v>
          </cell>
          <cell r="H4015">
            <v>84</v>
          </cell>
          <cell r="I4015" t="str">
            <v>Tốt</v>
          </cell>
          <cell r="J4015">
            <v>84</v>
          </cell>
        </row>
        <row r="4016">
          <cell r="B4016" t="str">
            <v>24020581</v>
          </cell>
          <cell r="C4016" t="str">
            <v>Vũ Bình Minh</v>
          </cell>
          <cell r="D4016" t="str">
            <v>20/12/2006</v>
          </cell>
          <cell r="E4016">
            <v>82</v>
          </cell>
          <cell r="F4016">
            <v>82</v>
          </cell>
          <cell r="G4016">
            <v>82</v>
          </cell>
          <cell r="H4016">
            <v>82</v>
          </cell>
          <cell r="I4016" t="str">
            <v>Tốt</v>
          </cell>
          <cell r="J4016">
            <v>82</v>
          </cell>
        </row>
        <row r="4017">
          <cell r="B4017" t="str">
            <v>24020589</v>
          </cell>
          <cell r="C4017" t="str">
            <v>Trần Quốc Đại Nghĩa</v>
          </cell>
          <cell r="D4017" t="str">
            <v>05/10/2006</v>
          </cell>
          <cell r="E4017">
            <v>72</v>
          </cell>
          <cell r="F4017">
            <v>82</v>
          </cell>
          <cell r="G4017">
            <v>82</v>
          </cell>
          <cell r="H4017">
            <v>82</v>
          </cell>
          <cell r="I4017" t="str">
            <v>Tốt</v>
          </cell>
          <cell r="J4017">
            <v>82</v>
          </cell>
        </row>
        <row r="4018">
          <cell r="B4018" t="str">
            <v>24020597</v>
          </cell>
          <cell r="C4018" t="str">
            <v>Nguyễn Phương Nhi</v>
          </cell>
          <cell r="D4018" t="str">
            <v>19/01/2006</v>
          </cell>
          <cell r="E4018">
            <v>82</v>
          </cell>
          <cell r="F4018">
            <v>82</v>
          </cell>
          <cell r="G4018">
            <v>82</v>
          </cell>
          <cell r="H4018">
            <v>82</v>
          </cell>
          <cell r="I4018" t="str">
            <v>Tốt</v>
          </cell>
          <cell r="J4018">
            <v>82</v>
          </cell>
        </row>
        <row r="4019">
          <cell r="B4019" t="str">
            <v>24020605</v>
          </cell>
          <cell r="C4019" t="str">
            <v>Nguyễn Tiến Phú</v>
          </cell>
          <cell r="D4019" t="str">
            <v>20/01/2006</v>
          </cell>
          <cell r="E4019">
            <v>82</v>
          </cell>
          <cell r="F4019">
            <v>82</v>
          </cell>
          <cell r="G4019">
            <v>82</v>
          </cell>
          <cell r="H4019">
            <v>82</v>
          </cell>
          <cell r="I4019" t="str">
            <v>Tốt</v>
          </cell>
          <cell r="J4019">
            <v>82</v>
          </cell>
        </row>
        <row r="4020">
          <cell r="B4020" t="str">
            <v>24020621</v>
          </cell>
          <cell r="C4020" t="str">
            <v>Nguyễn Minh Quang</v>
          </cell>
          <cell r="D4020" t="str">
            <v>03/03/2006</v>
          </cell>
          <cell r="E4020">
            <v>0</v>
          </cell>
          <cell r="F4020">
            <v>0</v>
          </cell>
          <cell r="G4020">
            <v>0</v>
          </cell>
          <cell r="H4020">
            <v>0</v>
          </cell>
          <cell r="I4020" t="str">
            <v>Kém</v>
          </cell>
          <cell r="J4020">
            <v>0</v>
          </cell>
        </row>
        <row r="4021">
          <cell r="B4021" t="str">
            <v>24020613</v>
          </cell>
          <cell r="C4021" t="str">
            <v>Đặng Văn Quân</v>
          </cell>
          <cell r="D4021" t="str">
            <v>17/02/2006</v>
          </cell>
          <cell r="E4021">
            <v>82</v>
          </cell>
          <cell r="F4021">
            <v>82</v>
          </cell>
          <cell r="G4021">
            <v>82</v>
          </cell>
          <cell r="H4021">
            <v>82</v>
          </cell>
          <cell r="I4021" t="str">
            <v>Tốt</v>
          </cell>
          <cell r="J4021">
            <v>82</v>
          </cell>
        </row>
        <row r="4022">
          <cell r="B4022" t="str">
            <v>24020629</v>
          </cell>
          <cell r="C4022" t="str">
            <v>Nguyễn Kim Sơn</v>
          </cell>
          <cell r="D4022" t="str">
            <v>11/02/2006</v>
          </cell>
          <cell r="E4022">
            <v>96</v>
          </cell>
          <cell r="F4022">
            <v>96</v>
          </cell>
          <cell r="G4022">
            <v>96</v>
          </cell>
          <cell r="H4022">
            <v>96</v>
          </cell>
          <cell r="I4022" t="str">
            <v>Xuất sắc</v>
          </cell>
          <cell r="J4022">
            <v>96</v>
          </cell>
        </row>
        <row r="4023">
          <cell r="B4023" t="str">
            <v>24020637</v>
          </cell>
          <cell r="C4023" t="str">
            <v>Đoàn Minh Tâm</v>
          </cell>
          <cell r="D4023" t="str">
            <v>24/03/2006</v>
          </cell>
          <cell r="E4023">
            <v>92</v>
          </cell>
          <cell r="F4023">
            <v>92</v>
          </cell>
          <cell r="G4023">
            <v>92</v>
          </cell>
          <cell r="H4023">
            <v>92</v>
          </cell>
          <cell r="I4023" t="str">
            <v>Xuất sắc</v>
          </cell>
          <cell r="J4023">
            <v>92</v>
          </cell>
        </row>
        <row r="4024">
          <cell r="B4024" t="str">
            <v>24020653</v>
          </cell>
          <cell r="C4024" t="str">
            <v>Vũ Minh Thành</v>
          </cell>
          <cell r="D4024" t="str">
            <v>27/10/2006</v>
          </cell>
          <cell r="E4024">
            <v>90</v>
          </cell>
          <cell r="F4024">
            <v>90</v>
          </cell>
          <cell r="G4024">
            <v>90</v>
          </cell>
          <cell r="H4024">
            <v>90</v>
          </cell>
          <cell r="I4024" t="str">
            <v>Xuất sắc</v>
          </cell>
          <cell r="J4024">
            <v>90</v>
          </cell>
        </row>
        <row r="4025">
          <cell r="B4025" t="str">
            <v>24020645</v>
          </cell>
          <cell r="C4025" t="str">
            <v>Đặng Đình Thắng</v>
          </cell>
          <cell r="D4025" t="str">
            <v>17/05/2006</v>
          </cell>
          <cell r="E4025">
            <v>80</v>
          </cell>
          <cell r="F4025">
            <v>80</v>
          </cell>
          <cell r="G4025">
            <v>80</v>
          </cell>
          <cell r="H4025">
            <v>80</v>
          </cell>
          <cell r="I4025" t="str">
            <v>Tốt</v>
          </cell>
          <cell r="J4025">
            <v>80</v>
          </cell>
        </row>
        <row r="4026">
          <cell r="B4026" t="str">
            <v>24020661</v>
          </cell>
          <cell r="C4026" t="str">
            <v>Vũ Nguyên Thức</v>
          </cell>
          <cell r="D4026" t="str">
            <v>12/12/2006</v>
          </cell>
          <cell r="E4026">
            <v>92</v>
          </cell>
          <cell r="F4026">
            <v>92</v>
          </cell>
          <cell r="G4026">
            <v>92</v>
          </cell>
          <cell r="H4026">
            <v>92</v>
          </cell>
          <cell r="I4026" t="str">
            <v>Xuất sắc</v>
          </cell>
          <cell r="J4026">
            <v>92</v>
          </cell>
        </row>
        <row r="4027">
          <cell r="B4027" t="str">
            <v>24020669</v>
          </cell>
          <cell r="C4027" t="str">
            <v>Nguyễn Hoàng Trung</v>
          </cell>
          <cell r="D4027" t="str">
            <v>09/07/2006</v>
          </cell>
          <cell r="E4027">
            <v>80</v>
          </cell>
          <cell r="F4027">
            <v>77</v>
          </cell>
          <cell r="G4027">
            <v>77</v>
          </cell>
          <cell r="H4027">
            <v>77</v>
          </cell>
          <cell r="I4027" t="str">
            <v>Khá</v>
          </cell>
          <cell r="J4027">
            <v>77</v>
          </cell>
        </row>
        <row r="4028">
          <cell r="B4028" t="str">
            <v>24020677</v>
          </cell>
          <cell r="C4028" t="str">
            <v>Bùi Doãn Thanh Tùng</v>
          </cell>
          <cell r="D4028" t="str">
            <v>13/03/2006</v>
          </cell>
          <cell r="E4028">
            <v>70</v>
          </cell>
          <cell r="F4028">
            <v>80</v>
          </cell>
          <cell r="G4028">
            <v>80</v>
          </cell>
          <cell r="H4028">
            <v>80</v>
          </cell>
          <cell r="I4028" t="str">
            <v>Tốt</v>
          </cell>
          <cell r="J4028">
            <v>80</v>
          </cell>
        </row>
        <row r="4029">
          <cell r="B4029" t="str">
            <v>24020685</v>
          </cell>
          <cell r="C4029" t="str">
            <v>Phan Mẫu Tuyến</v>
          </cell>
          <cell r="D4029" t="str">
            <v>23/01/2006</v>
          </cell>
          <cell r="E4029">
            <v>90</v>
          </cell>
          <cell r="F4029">
            <v>90</v>
          </cell>
          <cell r="G4029">
            <v>90</v>
          </cell>
          <cell r="H4029">
            <v>90</v>
          </cell>
          <cell r="I4029" t="str">
            <v>Xuất sắc</v>
          </cell>
          <cell r="J4029">
            <v>90</v>
          </cell>
        </row>
        <row r="4030">
          <cell r="B4030" t="str">
            <v>24020693</v>
          </cell>
          <cell r="C4030" t="str">
            <v>Lê Quang Vinh</v>
          </cell>
          <cell r="D4030" t="str">
            <v>30/11/2006</v>
          </cell>
          <cell r="E4030">
            <v>92</v>
          </cell>
          <cell r="F4030">
            <v>92</v>
          </cell>
          <cell r="G4030">
            <v>92</v>
          </cell>
          <cell r="H4030">
            <v>92</v>
          </cell>
          <cell r="I4030" t="str">
            <v>Xuất sắc</v>
          </cell>
          <cell r="J4030">
            <v>92</v>
          </cell>
        </row>
        <row r="4031">
          <cell r="B4031" t="str">
            <v>24020374</v>
          </cell>
          <cell r="C4031" t="str">
            <v>Lê Thành An</v>
          </cell>
          <cell r="D4031" t="str">
            <v>10/02/2006</v>
          </cell>
          <cell r="E4031">
            <v>80</v>
          </cell>
          <cell r="F4031">
            <v>80</v>
          </cell>
          <cell r="G4031">
            <v>80</v>
          </cell>
          <cell r="H4031">
            <v>80</v>
          </cell>
          <cell r="I4031" t="str">
            <v>Tốt</v>
          </cell>
          <cell r="J4031">
            <v>80</v>
          </cell>
        </row>
        <row r="4032">
          <cell r="B4032" t="str">
            <v>24020382</v>
          </cell>
          <cell r="C4032" t="str">
            <v>Nguyễn Bảo Anh</v>
          </cell>
          <cell r="D4032" t="str">
            <v>22/09/2006</v>
          </cell>
          <cell r="E4032">
            <v>82</v>
          </cell>
          <cell r="F4032">
            <v>80</v>
          </cell>
          <cell r="G4032">
            <v>80</v>
          </cell>
          <cell r="H4032">
            <v>80</v>
          </cell>
          <cell r="I4032" t="str">
            <v>Tốt</v>
          </cell>
          <cell r="J4032">
            <v>80</v>
          </cell>
        </row>
        <row r="4033">
          <cell r="B4033" t="str">
            <v>24020398</v>
          </cell>
          <cell r="C4033" t="str">
            <v>Đỗ Gia Bách</v>
          </cell>
          <cell r="D4033" t="str">
            <v>10/11/2006</v>
          </cell>
          <cell r="E4033">
            <v>80</v>
          </cell>
          <cell r="F4033">
            <v>90</v>
          </cell>
          <cell r="G4033">
            <v>80</v>
          </cell>
          <cell r="H4033">
            <v>80</v>
          </cell>
          <cell r="I4033" t="str">
            <v>Tốt</v>
          </cell>
          <cell r="J4033">
            <v>80</v>
          </cell>
        </row>
        <row r="4034">
          <cell r="B4034" t="str">
            <v>24020406</v>
          </cell>
          <cell r="C4034" t="str">
            <v>Nguyễn Nam Bình</v>
          </cell>
          <cell r="D4034" t="str">
            <v>17/10/2006</v>
          </cell>
          <cell r="E4034">
            <v>92</v>
          </cell>
          <cell r="F4034">
            <v>90</v>
          </cell>
          <cell r="G4034">
            <v>90</v>
          </cell>
          <cell r="H4034">
            <v>90</v>
          </cell>
          <cell r="I4034" t="str">
            <v>Xuất sắc</v>
          </cell>
          <cell r="J4034">
            <v>90</v>
          </cell>
        </row>
        <row r="4035">
          <cell r="B4035" t="str">
            <v>24020414</v>
          </cell>
          <cell r="C4035" t="str">
            <v>Ngụy Phan Chiến</v>
          </cell>
          <cell r="D4035" t="str">
            <v>15/02/2006</v>
          </cell>
          <cell r="E4035">
            <v>70</v>
          </cell>
          <cell r="F4035">
            <v>70</v>
          </cell>
          <cell r="G4035">
            <v>70</v>
          </cell>
          <cell r="H4035">
            <v>70</v>
          </cell>
          <cell r="I4035" t="str">
            <v>Khá</v>
          </cell>
          <cell r="J4035">
            <v>70</v>
          </cell>
        </row>
        <row r="4036">
          <cell r="B4036" t="str">
            <v>24020422</v>
          </cell>
          <cell r="C4036" t="str">
            <v>Đinh Tiến Cường</v>
          </cell>
          <cell r="D4036" t="str">
            <v>02/09/2006</v>
          </cell>
          <cell r="E4036">
            <v>80</v>
          </cell>
          <cell r="F4036">
            <v>80</v>
          </cell>
          <cell r="G4036">
            <v>80</v>
          </cell>
          <cell r="H4036">
            <v>80</v>
          </cell>
          <cell r="I4036" t="str">
            <v>Tốt</v>
          </cell>
          <cell r="J4036">
            <v>80</v>
          </cell>
        </row>
        <row r="4037">
          <cell r="B4037" t="str">
            <v>24020454</v>
          </cell>
          <cell r="C4037" t="str">
            <v>Nguyễn Hữu Dũng</v>
          </cell>
          <cell r="D4037" t="str">
            <v>01/05/2006</v>
          </cell>
          <cell r="E4037">
            <v>88</v>
          </cell>
          <cell r="F4037">
            <v>88</v>
          </cell>
          <cell r="G4037">
            <v>88</v>
          </cell>
          <cell r="H4037">
            <v>88</v>
          </cell>
          <cell r="I4037" t="str">
            <v>Tốt</v>
          </cell>
          <cell r="J4037">
            <v>88</v>
          </cell>
        </row>
        <row r="4038">
          <cell r="B4038" t="str">
            <v>24020470</v>
          </cell>
          <cell r="C4038" t="str">
            <v>Nguyễn Hà Duy</v>
          </cell>
          <cell r="D4038" t="str">
            <v>05/11/2006</v>
          </cell>
          <cell r="E4038">
            <v>86</v>
          </cell>
          <cell r="F4038">
            <v>86</v>
          </cell>
          <cell r="G4038">
            <v>86</v>
          </cell>
          <cell r="H4038">
            <v>86</v>
          </cell>
          <cell r="I4038" t="str">
            <v>Tốt</v>
          </cell>
          <cell r="J4038">
            <v>86</v>
          </cell>
        </row>
        <row r="4039">
          <cell r="B4039" t="str">
            <v>24020462</v>
          </cell>
          <cell r="C4039" t="str">
            <v>Nguyễn Đức Dương</v>
          </cell>
          <cell r="D4039" t="str">
            <v>05/02/2006</v>
          </cell>
          <cell r="E4039">
            <v>100</v>
          </cell>
          <cell r="F4039">
            <v>100</v>
          </cell>
          <cell r="G4039">
            <v>100</v>
          </cell>
          <cell r="H4039">
            <v>100</v>
          </cell>
          <cell r="I4039" t="str">
            <v>Xuất sắc</v>
          </cell>
          <cell r="J4039">
            <v>100</v>
          </cell>
        </row>
        <row r="4040">
          <cell r="B4040" t="str">
            <v>24020438</v>
          </cell>
          <cell r="C4040" t="str">
            <v>Nguyễn Văn Đạt</v>
          </cell>
          <cell r="D4040" t="str">
            <v>24/01/2006</v>
          </cell>
          <cell r="E4040">
            <v>70</v>
          </cell>
          <cell r="F4040">
            <v>80</v>
          </cell>
          <cell r="G4040">
            <v>80</v>
          </cell>
          <cell r="H4040">
            <v>80</v>
          </cell>
          <cell r="I4040" t="str">
            <v>Tốt</v>
          </cell>
          <cell r="J4040">
            <v>80</v>
          </cell>
        </row>
        <row r="4041">
          <cell r="B4041" t="str">
            <v>24020430</v>
          </cell>
          <cell r="C4041" t="str">
            <v>Lưu Ngọc Đăng</v>
          </cell>
          <cell r="D4041" t="str">
            <v>21/05/2006</v>
          </cell>
          <cell r="E4041">
            <v>85</v>
          </cell>
          <cell r="F4041">
            <v>77</v>
          </cell>
          <cell r="G4041">
            <v>77</v>
          </cell>
          <cell r="H4041">
            <v>77</v>
          </cell>
          <cell r="I4041" t="str">
            <v>Khá</v>
          </cell>
          <cell r="J4041">
            <v>77</v>
          </cell>
        </row>
        <row r="4042">
          <cell r="B4042" t="str">
            <v>24020446</v>
          </cell>
          <cell r="C4042" t="str">
            <v>Nguyễn Bùi Hoàng Đức</v>
          </cell>
          <cell r="D4042" t="str">
            <v>08/09/2006</v>
          </cell>
          <cell r="E4042">
            <v>80</v>
          </cell>
          <cell r="F4042">
            <v>80</v>
          </cell>
          <cell r="G4042">
            <v>80</v>
          </cell>
          <cell r="H4042">
            <v>80</v>
          </cell>
          <cell r="I4042" t="str">
            <v>Tốt</v>
          </cell>
          <cell r="J4042">
            <v>80</v>
          </cell>
        </row>
        <row r="4043">
          <cell r="B4043" t="str">
            <v>24020478</v>
          </cell>
          <cell r="C4043" t="str">
            <v>Đoàn Trường Giang</v>
          </cell>
          <cell r="D4043" t="str">
            <v>21/01/2006</v>
          </cell>
          <cell r="E4043">
            <v>80</v>
          </cell>
          <cell r="F4043">
            <v>80</v>
          </cell>
          <cell r="G4043">
            <v>80</v>
          </cell>
          <cell r="H4043">
            <v>80</v>
          </cell>
          <cell r="I4043" t="str">
            <v>Tốt</v>
          </cell>
          <cell r="J4043">
            <v>80</v>
          </cell>
        </row>
        <row r="4044">
          <cell r="B4044" t="str">
            <v>24020486</v>
          </cell>
          <cell r="C4044" t="str">
            <v>Lương Minh Hải</v>
          </cell>
          <cell r="D4044" t="str">
            <v>06/02/2005</v>
          </cell>
          <cell r="E4044">
            <v>67</v>
          </cell>
          <cell r="F4044">
            <v>67</v>
          </cell>
          <cell r="G4044">
            <v>67</v>
          </cell>
          <cell r="H4044">
            <v>67</v>
          </cell>
          <cell r="I4044" t="str">
            <v>Khá</v>
          </cell>
          <cell r="J4044">
            <v>67</v>
          </cell>
        </row>
        <row r="4045">
          <cell r="B4045" t="str">
            <v>24020494</v>
          </cell>
          <cell r="C4045" t="str">
            <v>Bùi Mạnh Hiếu</v>
          </cell>
          <cell r="D4045" t="str">
            <v>21/07/2006</v>
          </cell>
          <cell r="E4045">
            <v>80</v>
          </cell>
          <cell r="F4045">
            <v>80</v>
          </cell>
          <cell r="G4045">
            <v>80</v>
          </cell>
          <cell r="H4045">
            <v>80</v>
          </cell>
          <cell r="I4045" t="str">
            <v>Tốt</v>
          </cell>
          <cell r="J4045">
            <v>80</v>
          </cell>
        </row>
        <row r="4046">
          <cell r="B4046" t="str">
            <v>24020502</v>
          </cell>
          <cell r="C4046" t="str">
            <v>Nguyễn Trọng Hiếu</v>
          </cell>
          <cell r="D4046" t="str">
            <v>23/08/2006</v>
          </cell>
          <cell r="E4046">
            <v>84</v>
          </cell>
          <cell r="F4046">
            <v>80</v>
          </cell>
          <cell r="G4046">
            <v>80</v>
          </cell>
          <cell r="H4046">
            <v>80</v>
          </cell>
          <cell r="I4046" t="str">
            <v>Tốt</v>
          </cell>
          <cell r="J4046">
            <v>80</v>
          </cell>
        </row>
        <row r="4047">
          <cell r="B4047" t="str">
            <v>24020510</v>
          </cell>
          <cell r="C4047" t="str">
            <v>Nguyễn Lê Hoàng</v>
          </cell>
          <cell r="D4047" t="str">
            <v>22/05/2006</v>
          </cell>
          <cell r="E4047">
            <v>70</v>
          </cell>
          <cell r="F4047">
            <v>80</v>
          </cell>
          <cell r="G4047">
            <v>80</v>
          </cell>
          <cell r="H4047">
            <v>80</v>
          </cell>
          <cell r="I4047" t="str">
            <v>Tốt</v>
          </cell>
          <cell r="J4047">
            <v>80</v>
          </cell>
        </row>
        <row r="4048">
          <cell r="B4048" t="str">
            <v>24020518</v>
          </cell>
          <cell r="C4048" t="str">
            <v>Đỗ Việt Hùng</v>
          </cell>
          <cell r="D4048" t="str">
            <v>26/10/2006</v>
          </cell>
          <cell r="E4048">
            <v>90</v>
          </cell>
          <cell r="F4048">
            <v>90</v>
          </cell>
          <cell r="G4048">
            <v>90</v>
          </cell>
          <cell r="H4048">
            <v>90</v>
          </cell>
          <cell r="I4048" t="str">
            <v>Xuất sắc</v>
          </cell>
          <cell r="J4048">
            <v>90</v>
          </cell>
        </row>
        <row r="4049">
          <cell r="B4049" t="str">
            <v>24020534</v>
          </cell>
          <cell r="C4049" t="str">
            <v>Vũ Gia Huy</v>
          </cell>
          <cell r="D4049" t="str">
            <v>27/11/2006</v>
          </cell>
          <cell r="E4049">
            <v>85</v>
          </cell>
          <cell r="F4049">
            <v>85</v>
          </cell>
          <cell r="G4049">
            <v>85</v>
          </cell>
          <cell r="H4049">
            <v>85</v>
          </cell>
          <cell r="I4049" t="str">
            <v>Tốt</v>
          </cell>
          <cell r="J4049">
            <v>85</v>
          </cell>
        </row>
        <row r="4050">
          <cell r="B4050" t="str">
            <v>24020526</v>
          </cell>
          <cell r="C4050" t="str">
            <v>Nguyễn Khánh Hưng</v>
          </cell>
          <cell r="D4050" t="str">
            <v>02/09/2006</v>
          </cell>
          <cell r="E4050">
            <v>100</v>
          </cell>
          <cell r="F4050">
            <v>95</v>
          </cell>
          <cell r="G4050">
            <v>95</v>
          </cell>
          <cell r="H4050">
            <v>95</v>
          </cell>
          <cell r="I4050" t="str">
            <v>Xuất sắc</v>
          </cell>
          <cell r="J4050">
            <v>95</v>
          </cell>
        </row>
        <row r="4051">
          <cell r="B4051" t="str">
            <v>24020542</v>
          </cell>
          <cell r="C4051" t="str">
            <v>Phan Tuấn Khương</v>
          </cell>
          <cell r="D4051" t="str">
            <v>23/12/2006</v>
          </cell>
          <cell r="E4051">
            <v>98</v>
          </cell>
          <cell r="F4051">
            <v>98</v>
          </cell>
          <cell r="G4051">
            <v>98</v>
          </cell>
          <cell r="H4051">
            <v>98</v>
          </cell>
          <cell r="I4051" t="str">
            <v>Xuất sắc</v>
          </cell>
          <cell r="J4051">
            <v>98</v>
          </cell>
        </row>
        <row r="4052">
          <cell r="B4052" t="str">
            <v>24020550</v>
          </cell>
          <cell r="C4052" t="str">
            <v>Đoàn Hồng Kông</v>
          </cell>
          <cell r="D4052" t="str">
            <v>19/05/2006</v>
          </cell>
          <cell r="E4052">
            <v>90</v>
          </cell>
          <cell r="F4052">
            <v>90</v>
          </cell>
          <cell r="G4052">
            <v>90</v>
          </cell>
          <cell r="H4052">
            <v>90</v>
          </cell>
          <cell r="I4052" t="str">
            <v>Xuất sắc</v>
          </cell>
          <cell r="J4052">
            <v>90</v>
          </cell>
        </row>
        <row r="4053">
          <cell r="B4053" t="str">
            <v>24020558</v>
          </cell>
          <cell r="C4053" t="str">
            <v>Đặng Thành Long</v>
          </cell>
          <cell r="D4053" t="str">
            <v>20/07/2006</v>
          </cell>
          <cell r="E4053">
            <v>90</v>
          </cell>
          <cell r="F4053">
            <v>80</v>
          </cell>
          <cell r="G4053">
            <v>80</v>
          </cell>
          <cell r="H4053">
            <v>80</v>
          </cell>
          <cell r="I4053" t="str">
            <v>Tốt</v>
          </cell>
          <cell r="J4053">
            <v>80</v>
          </cell>
        </row>
        <row r="4054">
          <cell r="B4054" t="str">
            <v>24020566</v>
          </cell>
          <cell r="C4054" t="str">
            <v>Nguyễn Văn Mạnh</v>
          </cell>
          <cell r="D4054" t="str">
            <v>24/04/2006</v>
          </cell>
          <cell r="E4054">
            <v>70</v>
          </cell>
          <cell r="F4054">
            <v>80</v>
          </cell>
          <cell r="G4054">
            <v>80</v>
          </cell>
          <cell r="H4054">
            <v>80</v>
          </cell>
          <cell r="I4054" t="str">
            <v>Tốt</v>
          </cell>
          <cell r="J4054">
            <v>80</v>
          </cell>
        </row>
        <row r="4055">
          <cell r="B4055" t="str">
            <v>24020574</v>
          </cell>
          <cell r="C4055" t="str">
            <v>Nguyễn Duy Minh</v>
          </cell>
          <cell r="D4055" t="str">
            <v>09/09/2006</v>
          </cell>
          <cell r="E4055">
            <v>70</v>
          </cell>
          <cell r="F4055">
            <v>67</v>
          </cell>
          <cell r="G4055">
            <v>67</v>
          </cell>
          <cell r="H4055">
            <v>67</v>
          </cell>
          <cell r="I4055" t="str">
            <v>Khá</v>
          </cell>
          <cell r="J4055">
            <v>67</v>
          </cell>
        </row>
        <row r="4056">
          <cell r="B4056" t="str">
            <v>24020582</v>
          </cell>
          <cell r="C4056" t="str">
            <v>Vũ Ngọc Minh</v>
          </cell>
          <cell r="D4056" t="str">
            <v>19/10/2006</v>
          </cell>
          <cell r="E4056">
            <v>90</v>
          </cell>
          <cell r="F4056">
            <v>90</v>
          </cell>
          <cell r="G4056">
            <v>90</v>
          </cell>
          <cell r="H4056">
            <v>90</v>
          </cell>
          <cell r="I4056" t="str">
            <v>Xuất sắc</v>
          </cell>
          <cell r="J4056">
            <v>90</v>
          </cell>
        </row>
        <row r="4057">
          <cell r="B4057" t="str">
            <v>24020590</v>
          </cell>
          <cell r="C4057" t="str">
            <v>Trịnh Xuân Ngọc</v>
          </cell>
          <cell r="D4057" t="str">
            <v>11/03/2006</v>
          </cell>
          <cell r="E4057">
            <v>90</v>
          </cell>
          <cell r="F4057">
            <v>90</v>
          </cell>
          <cell r="G4057">
            <v>90</v>
          </cell>
          <cell r="H4057">
            <v>90</v>
          </cell>
          <cell r="I4057" t="str">
            <v>Xuất sắc</v>
          </cell>
          <cell r="J4057">
            <v>90</v>
          </cell>
        </row>
        <row r="4058">
          <cell r="B4058" t="str">
            <v>24020598</v>
          </cell>
          <cell r="C4058" t="str">
            <v>Nguyễn Tuấn Ninh</v>
          </cell>
          <cell r="D4058" t="str">
            <v>31/01/2006</v>
          </cell>
          <cell r="E4058">
            <v>90</v>
          </cell>
          <cell r="F4058">
            <v>90</v>
          </cell>
          <cell r="G4058">
            <v>90</v>
          </cell>
          <cell r="H4058">
            <v>90</v>
          </cell>
          <cell r="I4058" t="str">
            <v>Xuất sắc</v>
          </cell>
          <cell r="J4058">
            <v>90</v>
          </cell>
        </row>
        <row r="4059">
          <cell r="B4059" t="str">
            <v>24020606</v>
          </cell>
          <cell r="C4059" t="str">
            <v>Cao Đặng Trường Phúc</v>
          </cell>
          <cell r="D4059" t="str">
            <v>30/06/2006</v>
          </cell>
          <cell r="E4059">
            <v>70</v>
          </cell>
          <cell r="F4059">
            <v>75</v>
          </cell>
          <cell r="G4059">
            <v>75</v>
          </cell>
          <cell r="H4059">
            <v>75</v>
          </cell>
          <cell r="I4059" t="str">
            <v>Khá</v>
          </cell>
          <cell r="J4059">
            <v>75</v>
          </cell>
        </row>
        <row r="4060">
          <cell r="B4060" t="str">
            <v>24020622</v>
          </cell>
          <cell r="C4060" t="str">
            <v>Nguyễn Văn Quang</v>
          </cell>
          <cell r="D4060" t="str">
            <v>12/07/2006</v>
          </cell>
          <cell r="E4060">
            <v>80</v>
          </cell>
          <cell r="F4060">
            <v>80</v>
          </cell>
          <cell r="G4060">
            <v>80</v>
          </cell>
          <cell r="H4060">
            <v>80</v>
          </cell>
          <cell r="I4060" t="str">
            <v>Tốt</v>
          </cell>
          <cell r="J4060">
            <v>80</v>
          </cell>
        </row>
        <row r="4061">
          <cell r="B4061" t="str">
            <v>24020614</v>
          </cell>
          <cell r="C4061" t="str">
            <v>Hà Anh Quân</v>
          </cell>
          <cell r="D4061" t="str">
            <v>18/05/2006</v>
          </cell>
          <cell r="E4061">
            <v>92</v>
          </cell>
          <cell r="F4061">
            <v>92</v>
          </cell>
          <cell r="G4061">
            <v>92</v>
          </cell>
          <cell r="H4061">
            <v>92</v>
          </cell>
          <cell r="I4061" t="str">
            <v>Xuất sắc</v>
          </cell>
          <cell r="J4061">
            <v>92</v>
          </cell>
        </row>
        <row r="4062">
          <cell r="B4062" t="str">
            <v>24020638</v>
          </cell>
          <cell r="C4062" t="str">
            <v>Nguyễn Hiếu Tâm</v>
          </cell>
          <cell r="D4062" t="str">
            <v>06/05/2006</v>
          </cell>
          <cell r="E4062">
            <v>90</v>
          </cell>
          <cell r="F4062">
            <v>90</v>
          </cell>
          <cell r="G4062">
            <v>90</v>
          </cell>
          <cell r="H4062">
            <v>90</v>
          </cell>
          <cell r="I4062" t="str">
            <v>Xuất sắc</v>
          </cell>
          <cell r="J4062">
            <v>90</v>
          </cell>
        </row>
        <row r="4063">
          <cell r="B4063" t="str">
            <v>24020646</v>
          </cell>
          <cell r="C4063" t="str">
            <v>Hoàng Văn Thắng</v>
          </cell>
          <cell r="D4063" t="str">
            <v>02/09/2006</v>
          </cell>
          <cell r="E4063">
            <v>90</v>
          </cell>
          <cell r="F4063">
            <v>92</v>
          </cell>
          <cell r="G4063">
            <v>92</v>
          </cell>
          <cell r="H4063">
            <v>92</v>
          </cell>
          <cell r="I4063" t="str">
            <v>Xuất sắc</v>
          </cell>
          <cell r="J4063">
            <v>92</v>
          </cell>
        </row>
        <row r="4064">
          <cell r="B4064" t="str">
            <v>24020654</v>
          </cell>
          <cell r="C4064" t="str">
            <v>Lê Trọng Thi</v>
          </cell>
          <cell r="D4064" t="str">
            <v>30/03/2006</v>
          </cell>
          <cell r="E4064">
            <v>80</v>
          </cell>
          <cell r="F4064">
            <v>80</v>
          </cell>
          <cell r="G4064">
            <v>80</v>
          </cell>
          <cell r="H4064">
            <v>80</v>
          </cell>
          <cell r="I4064" t="str">
            <v>Tốt</v>
          </cell>
          <cell r="J4064">
            <v>80</v>
          </cell>
        </row>
        <row r="4065">
          <cell r="B4065" t="str">
            <v>24020662</v>
          </cell>
          <cell r="C4065" t="str">
            <v>Bùi Xuân Tiến</v>
          </cell>
          <cell r="D4065" t="str">
            <v>14/10/2006</v>
          </cell>
          <cell r="E4065">
            <v>78</v>
          </cell>
          <cell r="F4065">
            <v>78</v>
          </cell>
          <cell r="G4065">
            <v>78</v>
          </cell>
          <cell r="H4065">
            <v>78</v>
          </cell>
          <cell r="I4065" t="str">
            <v>Khá</v>
          </cell>
          <cell r="J4065">
            <v>78</v>
          </cell>
        </row>
        <row r="4066">
          <cell r="B4066" t="str">
            <v>24020670</v>
          </cell>
          <cell r="C4066" t="str">
            <v>Đỗ Đăng Trường</v>
          </cell>
          <cell r="D4066" t="str">
            <v>22/01/2006</v>
          </cell>
          <cell r="E4066">
            <v>80</v>
          </cell>
          <cell r="F4066">
            <v>80</v>
          </cell>
          <cell r="G4066">
            <v>80</v>
          </cell>
          <cell r="H4066">
            <v>80</v>
          </cell>
          <cell r="I4066" t="str">
            <v>Tốt</v>
          </cell>
          <cell r="J4066">
            <v>80</v>
          </cell>
        </row>
        <row r="4067">
          <cell r="B4067" t="str">
            <v>24020678</v>
          </cell>
          <cell r="C4067" t="str">
            <v>Bùi Minh Tùng</v>
          </cell>
          <cell r="D4067" t="str">
            <v>02/01/2006</v>
          </cell>
          <cell r="E4067">
            <v>70</v>
          </cell>
          <cell r="F4067">
            <v>80</v>
          </cell>
          <cell r="G4067">
            <v>80</v>
          </cell>
          <cell r="H4067">
            <v>80</v>
          </cell>
          <cell r="I4067" t="str">
            <v>Tốt</v>
          </cell>
          <cell r="J4067">
            <v>80</v>
          </cell>
        </row>
        <row r="4068">
          <cell r="B4068" t="str">
            <v>24020686</v>
          </cell>
          <cell r="C4068" t="str">
            <v>Nguyễn Hoàng Vân</v>
          </cell>
          <cell r="D4068" t="str">
            <v>02/01/2006</v>
          </cell>
          <cell r="E4068">
            <v>100</v>
          </cell>
          <cell r="F4068">
            <v>100</v>
          </cell>
          <cell r="G4068">
            <v>100</v>
          </cell>
          <cell r="H4068">
            <v>100</v>
          </cell>
          <cell r="I4068" t="str">
            <v>Xuất sắc</v>
          </cell>
          <cell r="J4068">
            <v>100</v>
          </cell>
        </row>
        <row r="4069">
          <cell r="B4069" t="str">
            <v>24020694</v>
          </cell>
          <cell r="C4069" t="str">
            <v>Nguyễn Quang Vinh</v>
          </cell>
          <cell r="D4069" t="str">
            <v>08/07/2006</v>
          </cell>
          <cell r="E4069">
            <v>90</v>
          </cell>
          <cell r="F4069">
            <v>90</v>
          </cell>
          <cell r="G4069">
            <v>90</v>
          </cell>
          <cell r="H4069">
            <v>90</v>
          </cell>
          <cell r="I4069" t="str">
            <v>Xuất sắc</v>
          </cell>
          <cell r="J4069">
            <v>90</v>
          </cell>
        </row>
        <row r="4070">
          <cell r="B4070" t="str">
            <v>24020375</v>
          </cell>
          <cell r="C4070" t="str">
            <v>Phạm Hà Nguyên An</v>
          </cell>
          <cell r="D4070" t="str">
            <v>14/01/2006</v>
          </cell>
          <cell r="E4070">
            <v>82</v>
          </cell>
          <cell r="F4070">
            <v>82</v>
          </cell>
          <cell r="G4070">
            <v>82</v>
          </cell>
          <cell r="H4070">
            <v>82</v>
          </cell>
          <cell r="I4070" t="str">
            <v>Tốt</v>
          </cell>
          <cell r="J4070">
            <v>82</v>
          </cell>
        </row>
        <row r="4071">
          <cell r="B4071" t="str">
            <v>24020383</v>
          </cell>
          <cell r="C4071" t="str">
            <v>Nguyễn Đỗ Đức Anh</v>
          </cell>
          <cell r="D4071" t="str">
            <v>22/12/2006</v>
          </cell>
          <cell r="E4071">
            <v>80</v>
          </cell>
          <cell r="F4071">
            <v>80</v>
          </cell>
          <cell r="G4071">
            <v>80</v>
          </cell>
          <cell r="H4071">
            <v>80</v>
          </cell>
          <cell r="I4071" t="str">
            <v>Tốt</v>
          </cell>
          <cell r="J4071">
            <v>80</v>
          </cell>
        </row>
        <row r="4072">
          <cell r="B4072" t="str">
            <v>24020391</v>
          </cell>
          <cell r="C4072" t="str">
            <v>Phạm Hải Anh</v>
          </cell>
          <cell r="D4072" t="str">
            <v>20/06/2006</v>
          </cell>
          <cell r="E4072">
            <v>82</v>
          </cell>
          <cell r="F4072">
            <v>92</v>
          </cell>
          <cell r="G4072">
            <v>92</v>
          </cell>
          <cell r="H4072">
            <v>92</v>
          </cell>
          <cell r="I4072" t="str">
            <v>Xuất sắc</v>
          </cell>
          <cell r="J4072">
            <v>92</v>
          </cell>
        </row>
        <row r="4073">
          <cell r="B4073" t="str">
            <v>24020399</v>
          </cell>
          <cell r="C4073" t="str">
            <v>Nguyễn Viết Bách</v>
          </cell>
          <cell r="D4073" t="str">
            <v>29/01/2006</v>
          </cell>
          <cell r="E4073">
            <v>82</v>
          </cell>
          <cell r="F4073">
            <v>82</v>
          </cell>
          <cell r="G4073">
            <v>82</v>
          </cell>
          <cell r="H4073">
            <v>82</v>
          </cell>
          <cell r="I4073" t="str">
            <v>Tốt</v>
          </cell>
          <cell r="J4073">
            <v>82</v>
          </cell>
        </row>
        <row r="4074">
          <cell r="B4074" t="str">
            <v>24020407</v>
          </cell>
          <cell r="C4074" t="str">
            <v>Phạm Long Bình</v>
          </cell>
          <cell r="D4074" t="str">
            <v>11/12/2006</v>
          </cell>
          <cell r="E4074">
            <v>80</v>
          </cell>
          <cell r="F4074">
            <v>80</v>
          </cell>
          <cell r="G4074">
            <v>80</v>
          </cell>
          <cell r="H4074">
            <v>80</v>
          </cell>
          <cell r="I4074" t="str">
            <v>Tốt</v>
          </cell>
          <cell r="J4074">
            <v>80</v>
          </cell>
        </row>
        <row r="4075">
          <cell r="B4075" t="str">
            <v>24020415</v>
          </cell>
          <cell r="C4075" t="str">
            <v>Nguyễn Minh Chiến</v>
          </cell>
          <cell r="D4075" t="str">
            <v>28/03/2006</v>
          </cell>
          <cell r="E4075">
            <v>80</v>
          </cell>
          <cell r="F4075">
            <v>80</v>
          </cell>
          <cell r="G4075">
            <v>80</v>
          </cell>
          <cell r="H4075">
            <v>80</v>
          </cell>
          <cell r="I4075" t="str">
            <v>Tốt</v>
          </cell>
          <cell r="J4075">
            <v>80</v>
          </cell>
        </row>
        <row r="4076">
          <cell r="B4076" t="str">
            <v>24020423</v>
          </cell>
          <cell r="C4076" t="str">
            <v>Lê Mạnh Cường</v>
          </cell>
          <cell r="D4076" t="str">
            <v>11/07/2006</v>
          </cell>
          <cell r="E4076">
            <v>80</v>
          </cell>
          <cell r="F4076">
            <v>80</v>
          </cell>
          <cell r="G4076">
            <v>80</v>
          </cell>
          <cell r="H4076">
            <v>80</v>
          </cell>
          <cell r="I4076" t="str">
            <v>Tốt</v>
          </cell>
          <cell r="J4076">
            <v>80</v>
          </cell>
        </row>
        <row r="4077">
          <cell r="B4077" t="str">
            <v>24020455</v>
          </cell>
          <cell r="C4077" t="str">
            <v>Nguyễn Tiến Dũng</v>
          </cell>
          <cell r="D4077" t="str">
            <v>29/07/2006</v>
          </cell>
          <cell r="E4077">
            <v>82</v>
          </cell>
          <cell r="F4077">
            <v>82</v>
          </cell>
          <cell r="G4077">
            <v>82</v>
          </cell>
          <cell r="H4077">
            <v>82</v>
          </cell>
          <cell r="I4077" t="str">
            <v>Tốt</v>
          </cell>
          <cell r="J4077">
            <v>82</v>
          </cell>
        </row>
        <row r="4078">
          <cell r="B4078" t="str">
            <v>24020471</v>
          </cell>
          <cell r="C4078" t="str">
            <v>Nguyễn Lê Khánh Duy</v>
          </cell>
          <cell r="D4078" t="str">
            <v>07/05/2006</v>
          </cell>
          <cell r="E4078">
            <v>94</v>
          </cell>
          <cell r="F4078">
            <v>94</v>
          </cell>
          <cell r="G4078">
            <v>94</v>
          </cell>
          <cell r="H4078">
            <v>94</v>
          </cell>
          <cell r="I4078" t="str">
            <v>Xuất sắc</v>
          </cell>
          <cell r="J4078">
            <v>94</v>
          </cell>
        </row>
        <row r="4079">
          <cell r="B4079" t="str">
            <v>24020463</v>
          </cell>
          <cell r="C4079" t="str">
            <v>Nguyễn Quang Dương</v>
          </cell>
          <cell r="D4079" t="str">
            <v>22/12/2006</v>
          </cell>
          <cell r="E4079">
            <v>82</v>
          </cell>
          <cell r="F4079">
            <v>82</v>
          </cell>
          <cell r="G4079">
            <v>82</v>
          </cell>
          <cell r="H4079">
            <v>82</v>
          </cell>
          <cell r="I4079" t="str">
            <v>Tốt</v>
          </cell>
          <cell r="J4079">
            <v>82</v>
          </cell>
        </row>
        <row r="4080">
          <cell r="B4080" t="str">
            <v>24020439</v>
          </cell>
          <cell r="C4080" t="str">
            <v>Phạm Xuân Đạt</v>
          </cell>
          <cell r="D4080" t="str">
            <v>18/08/2006</v>
          </cell>
          <cell r="E4080">
            <v>92</v>
          </cell>
          <cell r="F4080">
            <v>92</v>
          </cell>
          <cell r="G4080">
            <v>92</v>
          </cell>
          <cell r="H4080">
            <v>92</v>
          </cell>
          <cell r="I4080" t="str">
            <v>Xuất sắc</v>
          </cell>
          <cell r="J4080">
            <v>92</v>
          </cell>
        </row>
        <row r="4081">
          <cell r="B4081" t="str">
            <v>24020431</v>
          </cell>
          <cell r="C4081" t="str">
            <v>Nguyễn Hữu Hải Đăng</v>
          </cell>
          <cell r="D4081" t="str">
            <v>12/05/2006</v>
          </cell>
          <cell r="E4081">
            <v>82</v>
          </cell>
          <cell r="F4081">
            <v>82</v>
          </cell>
          <cell r="G4081">
            <v>82</v>
          </cell>
          <cell r="H4081">
            <v>82</v>
          </cell>
          <cell r="I4081" t="str">
            <v>Tốt</v>
          </cell>
          <cell r="J4081">
            <v>82</v>
          </cell>
        </row>
        <row r="4082">
          <cell r="B4082" t="str">
            <v>24020447</v>
          </cell>
          <cell r="C4082" t="str">
            <v>Nguyễn Minh Đức</v>
          </cell>
          <cell r="D4082" t="str">
            <v>14/04/2006</v>
          </cell>
          <cell r="E4082">
            <v>80</v>
          </cell>
          <cell r="F4082">
            <v>80</v>
          </cell>
          <cell r="G4082">
            <v>80</v>
          </cell>
          <cell r="H4082">
            <v>80</v>
          </cell>
          <cell r="I4082" t="str">
            <v>Tốt</v>
          </cell>
          <cell r="J4082">
            <v>80</v>
          </cell>
        </row>
        <row r="4083">
          <cell r="B4083" t="str">
            <v>24020479</v>
          </cell>
          <cell r="C4083" t="str">
            <v>Nguyễn Hương Giang</v>
          </cell>
          <cell r="D4083" t="str">
            <v>30/07/2006</v>
          </cell>
          <cell r="E4083">
            <v>92</v>
          </cell>
          <cell r="F4083">
            <v>92</v>
          </cell>
          <cell r="G4083">
            <v>92</v>
          </cell>
          <cell r="H4083">
            <v>92</v>
          </cell>
          <cell r="I4083" t="str">
            <v>Xuất sắc</v>
          </cell>
          <cell r="J4083">
            <v>92</v>
          </cell>
        </row>
        <row r="4084">
          <cell r="B4084" t="str">
            <v>24020487</v>
          </cell>
          <cell r="C4084" t="str">
            <v>Mai Quang Hải</v>
          </cell>
          <cell r="D4084" t="str">
            <v>30/10/2006</v>
          </cell>
          <cell r="E4084">
            <v>90</v>
          </cell>
          <cell r="F4084">
            <v>90</v>
          </cell>
          <cell r="G4084">
            <v>90</v>
          </cell>
          <cell r="H4084">
            <v>90</v>
          </cell>
          <cell r="I4084" t="str">
            <v>Xuất sắc</v>
          </cell>
          <cell r="J4084">
            <v>90</v>
          </cell>
        </row>
        <row r="4085">
          <cell r="B4085" t="str">
            <v>24020495</v>
          </cell>
          <cell r="C4085" t="str">
            <v>Đỗ Hữu Đức Hiếu</v>
          </cell>
          <cell r="D4085" t="str">
            <v>30/12/2006</v>
          </cell>
          <cell r="E4085">
            <v>85</v>
          </cell>
          <cell r="F4085">
            <v>85</v>
          </cell>
          <cell r="G4085">
            <v>85</v>
          </cell>
          <cell r="H4085">
            <v>85</v>
          </cell>
          <cell r="I4085" t="str">
            <v>Tốt</v>
          </cell>
          <cell r="J4085">
            <v>85</v>
          </cell>
        </row>
        <row r="4086">
          <cell r="B4086" t="str">
            <v>24020503</v>
          </cell>
          <cell r="C4086" t="str">
            <v>Nguyễn Trung Hiếu</v>
          </cell>
          <cell r="D4086" t="str">
            <v>17/05/2006</v>
          </cell>
          <cell r="E4086">
            <v>90</v>
          </cell>
          <cell r="F4086">
            <v>90</v>
          </cell>
          <cell r="G4086">
            <v>90</v>
          </cell>
          <cell r="H4086">
            <v>90</v>
          </cell>
          <cell r="I4086" t="str">
            <v>Xuất sắc</v>
          </cell>
          <cell r="J4086">
            <v>90</v>
          </cell>
        </row>
        <row r="4087">
          <cell r="B4087" t="str">
            <v>24020511</v>
          </cell>
          <cell r="C4087" t="str">
            <v>Nguyễn Tuấn Hoàng</v>
          </cell>
          <cell r="D4087" t="str">
            <v>07/05/2006</v>
          </cell>
          <cell r="E4087">
            <v>90</v>
          </cell>
          <cell r="F4087">
            <v>90</v>
          </cell>
          <cell r="G4087">
            <v>90</v>
          </cell>
          <cell r="H4087">
            <v>90</v>
          </cell>
          <cell r="I4087" t="str">
            <v>Xuất sắc</v>
          </cell>
          <cell r="J4087">
            <v>90</v>
          </cell>
        </row>
        <row r="4088">
          <cell r="B4088" t="str">
            <v>24020519</v>
          </cell>
          <cell r="C4088" t="str">
            <v>Lê Hoàng Phi Hùng</v>
          </cell>
          <cell r="D4088" t="str">
            <v>13/02/2006</v>
          </cell>
          <cell r="E4088">
            <v>87</v>
          </cell>
          <cell r="F4088">
            <v>87</v>
          </cell>
          <cell r="G4088">
            <v>87</v>
          </cell>
          <cell r="H4088">
            <v>87</v>
          </cell>
          <cell r="I4088" t="str">
            <v>Tốt</v>
          </cell>
          <cell r="J4088">
            <v>87</v>
          </cell>
        </row>
        <row r="4089">
          <cell r="B4089" t="str">
            <v>24020535</v>
          </cell>
          <cell r="C4089" t="str">
            <v>Trần Quang Huynh</v>
          </cell>
          <cell r="D4089" t="str">
            <v>02/07/2006</v>
          </cell>
          <cell r="E4089">
            <v>90</v>
          </cell>
          <cell r="F4089">
            <v>90</v>
          </cell>
          <cell r="G4089">
            <v>90</v>
          </cell>
          <cell r="H4089">
            <v>90</v>
          </cell>
          <cell r="I4089" t="str">
            <v>Xuất sắc</v>
          </cell>
          <cell r="J4089">
            <v>90</v>
          </cell>
        </row>
        <row r="4090">
          <cell r="B4090" t="str">
            <v>24020527</v>
          </cell>
          <cell r="C4090" t="str">
            <v>Trần Duy Hưng</v>
          </cell>
          <cell r="D4090" t="str">
            <v>19/08/2006</v>
          </cell>
          <cell r="E4090">
            <v>86</v>
          </cell>
          <cell r="F4090">
            <v>96</v>
          </cell>
          <cell r="G4090">
            <v>96</v>
          </cell>
          <cell r="H4090">
            <v>96</v>
          </cell>
          <cell r="I4090" t="str">
            <v>Xuất sắc</v>
          </cell>
          <cell r="J4090">
            <v>96</v>
          </cell>
        </row>
        <row r="4091">
          <cell r="B4091" t="str">
            <v>24020543</v>
          </cell>
          <cell r="C4091" t="str">
            <v>Đỗ Trung Kiên</v>
          </cell>
          <cell r="D4091" t="str">
            <v>04/06/2006</v>
          </cell>
          <cell r="E4091">
            <v>92</v>
          </cell>
          <cell r="F4091">
            <v>92</v>
          </cell>
          <cell r="G4091">
            <v>92</v>
          </cell>
          <cell r="H4091">
            <v>92</v>
          </cell>
          <cell r="I4091" t="str">
            <v>Xuất sắc</v>
          </cell>
          <cell r="J4091">
            <v>92</v>
          </cell>
        </row>
        <row r="4092">
          <cell r="B4092" t="str">
            <v>24020551</v>
          </cell>
          <cell r="C4092" t="str">
            <v>Nguyễn Xuân Lâm</v>
          </cell>
          <cell r="D4092" t="str">
            <v>10/12/2006</v>
          </cell>
          <cell r="E4092">
            <v>80</v>
          </cell>
          <cell r="F4092">
            <v>80</v>
          </cell>
          <cell r="G4092">
            <v>80</v>
          </cell>
          <cell r="H4092">
            <v>80</v>
          </cell>
          <cell r="I4092" t="str">
            <v>Tốt</v>
          </cell>
          <cell r="J4092">
            <v>80</v>
          </cell>
        </row>
        <row r="4093">
          <cell r="B4093" t="str">
            <v>24020559</v>
          </cell>
          <cell r="C4093" t="str">
            <v>Hoàng Công Bảo Long</v>
          </cell>
          <cell r="D4093" t="str">
            <v>04/01/2006</v>
          </cell>
          <cell r="E4093">
            <v>82</v>
          </cell>
          <cell r="F4093">
            <v>82</v>
          </cell>
          <cell r="G4093">
            <v>82</v>
          </cell>
          <cell r="H4093">
            <v>82</v>
          </cell>
          <cell r="I4093" t="str">
            <v>Tốt</v>
          </cell>
          <cell r="J4093">
            <v>82</v>
          </cell>
        </row>
        <row r="4094">
          <cell r="B4094" t="str">
            <v>24020567</v>
          </cell>
          <cell r="C4094" t="str">
            <v>Phan Văn Mạnh</v>
          </cell>
          <cell r="D4094" t="str">
            <v>19/12/2006</v>
          </cell>
          <cell r="E4094">
            <v>85</v>
          </cell>
          <cell r="F4094">
            <v>85</v>
          </cell>
          <cell r="G4094">
            <v>85</v>
          </cell>
          <cell r="H4094">
            <v>85</v>
          </cell>
          <cell r="I4094" t="str">
            <v>Tốt</v>
          </cell>
          <cell r="J4094">
            <v>85</v>
          </cell>
        </row>
        <row r="4095">
          <cell r="B4095" t="str">
            <v>24020575</v>
          </cell>
          <cell r="C4095" t="str">
            <v>Nguyễn Quang Minh</v>
          </cell>
          <cell r="D4095" t="str">
            <v>01/08/2006</v>
          </cell>
          <cell r="E4095">
            <v>80</v>
          </cell>
          <cell r="F4095">
            <v>80</v>
          </cell>
          <cell r="G4095">
            <v>80</v>
          </cell>
          <cell r="H4095">
            <v>80</v>
          </cell>
          <cell r="I4095" t="str">
            <v>Tốt</v>
          </cell>
          <cell r="J4095">
            <v>80</v>
          </cell>
        </row>
        <row r="4096">
          <cell r="B4096" t="str">
            <v>24020607</v>
          </cell>
          <cell r="C4096" t="str">
            <v>Hoàng Tuấn Phúc</v>
          </cell>
          <cell r="D4096" t="str">
            <v>13/11/2006</v>
          </cell>
          <cell r="E4096">
            <v>82</v>
          </cell>
          <cell r="F4096">
            <v>82</v>
          </cell>
          <cell r="G4096">
            <v>82</v>
          </cell>
          <cell r="H4096">
            <v>82</v>
          </cell>
          <cell r="I4096" t="str">
            <v>Tốt</v>
          </cell>
          <cell r="J4096">
            <v>82</v>
          </cell>
        </row>
        <row r="4097">
          <cell r="B4097" t="str">
            <v>24020623</v>
          </cell>
          <cell r="C4097" t="str">
            <v>Nguyễn Việt Quang</v>
          </cell>
          <cell r="D4097" t="str">
            <v>19/11/2006</v>
          </cell>
          <cell r="E4097">
            <v>80</v>
          </cell>
          <cell r="F4097">
            <v>80</v>
          </cell>
          <cell r="G4097">
            <v>80</v>
          </cell>
          <cell r="H4097">
            <v>80</v>
          </cell>
          <cell r="I4097" t="str">
            <v>Tốt</v>
          </cell>
          <cell r="J4097">
            <v>80</v>
          </cell>
        </row>
        <row r="4098">
          <cell r="B4098" t="str">
            <v>24020615</v>
          </cell>
          <cell r="C4098" t="str">
            <v>Hà Minh Quân</v>
          </cell>
          <cell r="D4098" t="str">
            <v>22/11/2006</v>
          </cell>
          <cell r="E4098">
            <v>87</v>
          </cell>
          <cell r="F4098">
            <v>87</v>
          </cell>
          <cell r="G4098">
            <v>82</v>
          </cell>
          <cell r="H4098">
            <v>82</v>
          </cell>
          <cell r="I4098" t="str">
            <v>Tốt</v>
          </cell>
          <cell r="J4098">
            <v>82</v>
          </cell>
        </row>
        <row r="4099">
          <cell r="B4099" t="str">
            <v>24020631</v>
          </cell>
          <cell r="C4099" t="str">
            <v>Nguyễn Thái Sơn</v>
          </cell>
          <cell r="D4099" t="str">
            <v>29/07/2005</v>
          </cell>
          <cell r="E4099">
            <v>94</v>
          </cell>
          <cell r="F4099">
            <v>94</v>
          </cell>
          <cell r="G4099">
            <v>94</v>
          </cell>
          <cell r="H4099">
            <v>94</v>
          </cell>
          <cell r="I4099" t="str">
            <v>Xuất sắc</v>
          </cell>
          <cell r="J4099">
            <v>94</v>
          </cell>
        </row>
        <row r="4100">
          <cell r="B4100" t="str">
            <v>24020639</v>
          </cell>
          <cell r="C4100" t="str">
            <v>Nguyễn Minh Tâm</v>
          </cell>
          <cell r="D4100" t="str">
            <v>02/11/2006</v>
          </cell>
          <cell r="E4100">
            <v>80</v>
          </cell>
          <cell r="F4100">
            <v>80</v>
          </cell>
          <cell r="G4100">
            <v>80</v>
          </cell>
          <cell r="H4100">
            <v>80</v>
          </cell>
          <cell r="I4100" t="str">
            <v>Tốt</v>
          </cell>
          <cell r="J4100">
            <v>80</v>
          </cell>
        </row>
        <row r="4101">
          <cell r="B4101" t="str">
            <v>24020647</v>
          </cell>
          <cell r="C4101" t="str">
            <v>Nguyễn Ngọc Thắng</v>
          </cell>
          <cell r="D4101" t="str">
            <v>01/11/2006</v>
          </cell>
          <cell r="E4101">
            <v>92</v>
          </cell>
          <cell r="F4101">
            <v>92</v>
          </cell>
          <cell r="G4101">
            <v>92</v>
          </cell>
          <cell r="H4101">
            <v>92</v>
          </cell>
          <cell r="I4101" t="str">
            <v>Xuất sắc</v>
          </cell>
          <cell r="J4101">
            <v>92</v>
          </cell>
        </row>
        <row r="4102">
          <cell r="B4102" t="str">
            <v>24020655</v>
          </cell>
          <cell r="C4102" t="str">
            <v>Hoàng Đình Thọ</v>
          </cell>
          <cell r="D4102" t="str">
            <v>12/03/2006</v>
          </cell>
          <cell r="E4102">
            <v>80</v>
          </cell>
          <cell r="F4102">
            <v>80</v>
          </cell>
          <cell r="G4102">
            <v>80</v>
          </cell>
          <cell r="H4102">
            <v>80</v>
          </cell>
          <cell r="I4102" t="str">
            <v>Tốt</v>
          </cell>
          <cell r="J4102">
            <v>80</v>
          </cell>
        </row>
        <row r="4103">
          <cell r="B4103" t="str">
            <v>24020663</v>
          </cell>
          <cell r="C4103" t="str">
            <v>Nguyễn Hoàng Tiến</v>
          </cell>
          <cell r="D4103" t="str">
            <v>28/08/2006</v>
          </cell>
          <cell r="E4103">
            <v>80</v>
          </cell>
          <cell r="F4103">
            <v>80</v>
          </cell>
          <cell r="G4103">
            <v>80</v>
          </cell>
          <cell r="H4103">
            <v>80</v>
          </cell>
          <cell r="I4103" t="str">
            <v>Tốt</v>
          </cell>
          <cell r="J4103">
            <v>80</v>
          </cell>
        </row>
        <row r="4104">
          <cell r="B4104" t="str">
            <v>24020671</v>
          </cell>
          <cell r="C4104" t="str">
            <v>Vũ Văn Trường</v>
          </cell>
          <cell r="D4104" t="str">
            <v>20/11/2006</v>
          </cell>
          <cell r="E4104">
            <v>80</v>
          </cell>
          <cell r="F4104">
            <v>0</v>
          </cell>
          <cell r="G4104">
            <v>80</v>
          </cell>
          <cell r="H4104">
            <v>80</v>
          </cell>
          <cell r="I4104" t="str">
            <v>Tốt</v>
          </cell>
          <cell r="J4104">
            <v>80</v>
          </cell>
        </row>
        <row r="4105">
          <cell r="B4105" t="str">
            <v>24020679</v>
          </cell>
          <cell r="C4105" t="str">
            <v>Lê Thanh Tùng</v>
          </cell>
          <cell r="D4105" t="str">
            <v>26/12/2005</v>
          </cell>
          <cell r="E4105">
            <v>90</v>
          </cell>
          <cell r="F4105">
            <v>90</v>
          </cell>
          <cell r="G4105">
            <v>90</v>
          </cell>
          <cell r="H4105">
            <v>90</v>
          </cell>
          <cell r="I4105" t="str">
            <v>Xuất sắc</v>
          </cell>
          <cell r="J4105">
            <v>90</v>
          </cell>
        </row>
        <row r="4106">
          <cell r="B4106" t="str">
            <v>24020687</v>
          </cell>
          <cell r="C4106" t="str">
            <v>Nguyễn Viết Hoàng Văn</v>
          </cell>
          <cell r="D4106" t="str">
            <v>10/07/2006</v>
          </cell>
          <cell r="E4106">
            <v>84</v>
          </cell>
          <cell r="F4106">
            <v>84</v>
          </cell>
          <cell r="G4106">
            <v>84</v>
          </cell>
          <cell r="H4106">
            <v>84</v>
          </cell>
          <cell r="I4106" t="str">
            <v>Tốt</v>
          </cell>
          <cell r="J4106">
            <v>84</v>
          </cell>
        </row>
        <row r="4107">
          <cell r="B4107" t="str">
            <v>24020695</v>
          </cell>
          <cell r="C4107" t="str">
            <v>Nguyễn Anh Vũ</v>
          </cell>
          <cell r="D4107" t="str">
            <v>19/08/2006</v>
          </cell>
          <cell r="E4107">
            <v>92</v>
          </cell>
          <cell r="F4107">
            <v>92</v>
          </cell>
          <cell r="G4107">
            <v>92</v>
          </cell>
          <cell r="H4107">
            <v>92</v>
          </cell>
          <cell r="I4107" t="str">
            <v>Xuất sắc</v>
          </cell>
          <cell r="J4107">
            <v>92</v>
          </cell>
        </row>
        <row r="4108">
          <cell r="B4108" t="str">
            <v>24020376</v>
          </cell>
          <cell r="C4108" t="str">
            <v>Bùi Đức Anh</v>
          </cell>
          <cell r="D4108" t="str">
            <v>01/06/2006</v>
          </cell>
          <cell r="E4108">
            <v>80</v>
          </cell>
          <cell r="F4108">
            <v>82</v>
          </cell>
          <cell r="G4108">
            <v>82</v>
          </cell>
          <cell r="H4108">
            <v>82</v>
          </cell>
          <cell r="I4108" t="str">
            <v>Tốt</v>
          </cell>
          <cell r="J4108">
            <v>82</v>
          </cell>
        </row>
        <row r="4109">
          <cell r="B4109" t="str">
            <v>24020384</v>
          </cell>
          <cell r="C4109" t="str">
            <v>Nguyễn Đức Anh</v>
          </cell>
          <cell r="D4109" t="str">
            <v>22/03/2006</v>
          </cell>
          <cell r="E4109">
            <v>94</v>
          </cell>
          <cell r="F4109">
            <v>94</v>
          </cell>
          <cell r="G4109">
            <v>94</v>
          </cell>
          <cell r="H4109">
            <v>94</v>
          </cell>
          <cell r="I4109" t="str">
            <v>Xuất sắc</v>
          </cell>
          <cell r="J4109">
            <v>94</v>
          </cell>
        </row>
        <row r="4110">
          <cell r="B4110" t="str">
            <v>24020392</v>
          </cell>
          <cell r="C4110" t="str">
            <v>Phạm Tuấn Anh</v>
          </cell>
          <cell r="D4110" t="str">
            <v>24/07/2006</v>
          </cell>
          <cell r="E4110">
            <v>82</v>
          </cell>
          <cell r="F4110">
            <v>74</v>
          </cell>
          <cell r="G4110">
            <v>74</v>
          </cell>
          <cell r="H4110">
            <v>74</v>
          </cell>
          <cell r="I4110" t="str">
            <v>Khá</v>
          </cell>
          <cell r="J4110">
            <v>74</v>
          </cell>
        </row>
        <row r="4111">
          <cell r="B4111" t="str">
            <v>24020400</v>
          </cell>
          <cell r="C4111" t="str">
            <v>Phạm Đăng Bách</v>
          </cell>
          <cell r="D4111" t="str">
            <v>08/07/2006</v>
          </cell>
          <cell r="E4111">
            <v>80</v>
          </cell>
          <cell r="F4111">
            <v>80</v>
          </cell>
          <cell r="G4111">
            <v>80</v>
          </cell>
          <cell r="H4111">
            <v>80</v>
          </cell>
          <cell r="I4111" t="str">
            <v>Tốt</v>
          </cell>
          <cell r="J4111">
            <v>80</v>
          </cell>
        </row>
        <row r="4112">
          <cell r="B4112" t="str">
            <v>24020408</v>
          </cell>
          <cell r="C4112" t="str">
            <v>Trần Thái Bình</v>
          </cell>
          <cell r="D4112" t="str">
            <v>10/07/2006</v>
          </cell>
          <cell r="E4112">
            <v>70</v>
          </cell>
          <cell r="F4112">
            <v>67</v>
          </cell>
          <cell r="G4112">
            <v>67</v>
          </cell>
          <cell r="H4112">
            <v>67</v>
          </cell>
          <cell r="I4112" t="str">
            <v>Khá</v>
          </cell>
          <cell r="J4112">
            <v>67</v>
          </cell>
        </row>
        <row r="4113">
          <cell r="B4113" t="str">
            <v>24020416</v>
          </cell>
          <cell r="C4113" t="str">
            <v>Trần Văn Chiến</v>
          </cell>
          <cell r="D4113" t="str">
            <v>05/11/2006</v>
          </cell>
          <cell r="E4113">
            <v>70</v>
          </cell>
          <cell r="F4113">
            <v>70</v>
          </cell>
          <cell r="G4113">
            <v>70</v>
          </cell>
          <cell r="H4113">
            <v>70</v>
          </cell>
          <cell r="I4113" t="str">
            <v>Khá</v>
          </cell>
          <cell r="J4113">
            <v>70</v>
          </cell>
        </row>
        <row r="4114">
          <cell r="B4114" t="str">
            <v>24020424</v>
          </cell>
          <cell r="C4114" t="str">
            <v>Lê Mạnh Cường</v>
          </cell>
          <cell r="D4114" t="str">
            <v>02/07/2006</v>
          </cell>
          <cell r="E4114">
            <v>80</v>
          </cell>
          <cell r="F4114">
            <v>82</v>
          </cell>
          <cell r="G4114">
            <v>82</v>
          </cell>
          <cell r="H4114">
            <v>82</v>
          </cell>
          <cell r="I4114" t="str">
            <v>Tốt</v>
          </cell>
          <cell r="J4114">
            <v>82</v>
          </cell>
        </row>
        <row r="4115">
          <cell r="B4115" t="str">
            <v>24020456</v>
          </cell>
          <cell r="C4115" t="str">
            <v>Nguyễn Tuấn Dũng</v>
          </cell>
          <cell r="D4115" t="str">
            <v>16/09/2006</v>
          </cell>
          <cell r="E4115">
            <v>70</v>
          </cell>
          <cell r="F4115">
            <v>70</v>
          </cell>
          <cell r="G4115">
            <v>70</v>
          </cell>
          <cell r="H4115">
            <v>70</v>
          </cell>
          <cell r="I4115" t="str">
            <v>Khá</v>
          </cell>
          <cell r="J4115">
            <v>70</v>
          </cell>
        </row>
        <row r="4116">
          <cell r="B4116" t="str">
            <v>24020464</v>
          </cell>
          <cell r="C4116" t="str">
            <v>Nguyễn Thùy Dương</v>
          </cell>
          <cell r="D4116" t="str">
            <v>20/12/2006</v>
          </cell>
          <cell r="E4116">
            <v>80</v>
          </cell>
          <cell r="F4116">
            <v>70</v>
          </cell>
          <cell r="G4116">
            <v>70</v>
          </cell>
          <cell r="H4116">
            <v>80</v>
          </cell>
          <cell r="I4116" t="str">
            <v>Tốt</v>
          </cell>
          <cell r="J4116">
            <v>80</v>
          </cell>
        </row>
        <row r="4117">
          <cell r="B4117" t="str">
            <v>24020440</v>
          </cell>
          <cell r="C4117" t="str">
            <v>Vũ An Đạt</v>
          </cell>
          <cell r="D4117" t="str">
            <v>03/09/2005</v>
          </cell>
          <cell r="E4117">
            <v>80</v>
          </cell>
          <cell r="F4117">
            <v>80</v>
          </cell>
          <cell r="G4117">
            <v>80</v>
          </cell>
          <cell r="H4117">
            <v>80</v>
          </cell>
          <cell r="I4117" t="str">
            <v>Tốt</v>
          </cell>
          <cell r="J4117">
            <v>80</v>
          </cell>
        </row>
        <row r="4118">
          <cell r="B4118" t="str">
            <v>24020432</v>
          </cell>
          <cell r="C4118" t="str">
            <v>Nguyễn Sỹ Nam Đăng</v>
          </cell>
          <cell r="D4118" t="str">
            <v>18/06/2006</v>
          </cell>
          <cell r="E4118">
            <v>80</v>
          </cell>
          <cell r="F4118">
            <v>80</v>
          </cell>
          <cell r="G4118">
            <v>80</v>
          </cell>
          <cell r="H4118">
            <v>80</v>
          </cell>
          <cell r="I4118" t="str">
            <v>Tốt</v>
          </cell>
          <cell r="J4118">
            <v>80</v>
          </cell>
        </row>
        <row r="4119">
          <cell r="B4119" t="str">
            <v>24020448</v>
          </cell>
          <cell r="C4119" t="str">
            <v>Nguyễn Minh Đức</v>
          </cell>
          <cell r="D4119" t="str">
            <v>03/04/2006</v>
          </cell>
          <cell r="E4119">
            <v>87</v>
          </cell>
          <cell r="F4119">
            <v>84</v>
          </cell>
          <cell r="G4119">
            <v>84</v>
          </cell>
          <cell r="H4119">
            <v>84</v>
          </cell>
          <cell r="I4119" t="str">
            <v>Tốt</v>
          </cell>
          <cell r="J4119">
            <v>84</v>
          </cell>
        </row>
        <row r="4120">
          <cell r="B4120" t="str">
            <v>24020480</v>
          </cell>
          <cell r="C4120" t="str">
            <v>Nguyễn Trường Giang</v>
          </cell>
          <cell r="D4120" t="str">
            <v>08/09/2006</v>
          </cell>
          <cell r="E4120">
            <v>70</v>
          </cell>
          <cell r="F4120">
            <v>72</v>
          </cell>
          <cell r="G4120">
            <v>72</v>
          </cell>
          <cell r="H4120">
            <v>72</v>
          </cell>
          <cell r="I4120" t="str">
            <v>Khá</v>
          </cell>
          <cell r="J4120">
            <v>72</v>
          </cell>
        </row>
        <row r="4121">
          <cell r="B4121" t="str">
            <v>24020488</v>
          </cell>
          <cell r="C4121" t="str">
            <v>Trịnh Quang Hải</v>
          </cell>
          <cell r="D4121" t="str">
            <v>14/03/2006</v>
          </cell>
          <cell r="E4121">
            <v>80</v>
          </cell>
          <cell r="F4121">
            <v>70</v>
          </cell>
          <cell r="G4121">
            <v>70</v>
          </cell>
          <cell r="H4121">
            <v>70</v>
          </cell>
          <cell r="I4121" t="str">
            <v>Khá</v>
          </cell>
          <cell r="J4121">
            <v>70</v>
          </cell>
        </row>
        <row r="4122">
          <cell r="B4122" t="str">
            <v>24020496</v>
          </cell>
          <cell r="C4122" t="str">
            <v>Đỗ Lê Hiếu</v>
          </cell>
          <cell r="D4122" t="str">
            <v>26/03/2006</v>
          </cell>
          <cell r="E4122">
            <v>82</v>
          </cell>
          <cell r="F4122">
            <v>82</v>
          </cell>
          <cell r="G4122">
            <v>82</v>
          </cell>
          <cell r="H4122">
            <v>82</v>
          </cell>
          <cell r="I4122" t="str">
            <v>Tốt</v>
          </cell>
          <cell r="J4122">
            <v>82</v>
          </cell>
        </row>
        <row r="4123">
          <cell r="B4123" t="str">
            <v>24020504</v>
          </cell>
          <cell r="C4123" t="str">
            <v>Nguyễn Trung Hiếu</v>
          </cell>
          <cell r="D4123" t="str">
            <v>15/07/2006</v>
          </cell>
          <cell r="E4123">
            <v>70</v>
          </cell>
          <cell r="F4123">
            <v>67</v>
          </cell>
          <cell r="G4123">
            <v>67</v>
          </cell>
          <cell r="H4123">
            <v>67</v>
          </cell>
          <cell r="I4123" t="str">
            <v>Khá</v>
          </cell>
          <cell r="J4123">
            <v>67</v>
          </cell>
        </row>
        <row r="4124">
          <cell r="B4124" t="str">
            <v>24020512</v>
          </cell>
          <cell r="C4124" t="str">
            <v>Trần Huy Hoàng</v>
          </cell>
          <cell r="D4124" t="str">
            <v>08/12/2006</v>
          </cell>
          <cell r="E4124">
            <v>70</v>
          </cell>
          <cell r="F4124">
            <v>70</v>
          </cell>
          <cell r="G4124">
            <v>70</v>
          </cell>
          <cell r="H4124">
            <v>70</v>
          </cell>
          <cell r="I4124" t="str">
            <v>Khá</v>
          </cell>
          <cell r="J4124">
            <v>70</v>
          </cell>
        </row>
        <row r="4125">
          <cell r="B4125" t="str">
            <v>24020520</v>
          </cell>
          <cell r="C4125" t="str">
            <v>Lê Trần Tuấn Hùng</v>
          </cell>
          <cell r="D4125" t="str">
            <v>18/02/2005</v>
          </cell>
          <cell r="E4125">
            <v>90</v>
          </cell>
          <cell r="F4125">
            <v>88</v>
          </cell>
          <cell r="G4125">
            <v>88</v>
          </cell>
          <cell r="H4125">
            <v>88</v>
          </cell>
          <cell r="I4125" t="str">
            <v>Tốt</v>
          </cell>
          <cell r="J4125">
            <v>88</v>
          </cell>
        </row>
        <row r="4126">
          <cell r="B4126" t="str">
            <v>24020528</v>
          </cell>
          <cell r="C4126" t="str">
            <v>Đặng Gia Huy</v>
          </cell>
          <cell r="D4126" t="str">
            <v>15/10/2006</v>
          </cell>
          <cell r="E4126">
            <v>80</v>
          </cell>
          <cell r="F4126">
            <v>80</v>
          </cell>
          <cell r="G4126">
            <v>80</v>
          </cell>
          <cell r="H4126">
            <v>80</v>
          </cell>
          <cell r="I4126" t="str">
            <v>Tốt</v>
          </cell>
          <cell r="J4126">
            <v>80</v>
          </cell>
        </row>
        <row r="4127">
          <cell r="B4127" t="str">
            <v>24020536</v>
          </cell>
          <cell r="C4127" t="str">
            <v>Cao Quốc Khánh</v>
          </cell>
          <cell r="D4127" t="str">
            <v>15/12/2006</v>
          </cell>
          <cell r="E4127">
            <v>90</v>
          </cell>
          <cell r="F4127">
            <v>94</v>
          </cell>
          <cell r="G4127">
            <v>94</v>
          </cell>
          <cell r="H4127">
            <v>94</v>
          </cell>
          <cell r="I4127" t="str">
            <v>Xuất sắc</v>
          </cell>
          <cell r="J4127">
            <v>94</v>
          </cell>
        </row>
        <row r="4128">
          <cell r="B4128" t="str">
            <v>24020544</v>
          </cell>
          <cell r="C4128" t="str">
            <v>Nguyễn Duy Kiên</v>
          </cell>
          <cell r="D4128" t="str">
            <v>12/07/2006</v>
          </cell>
          <cell r="E4128">
            <v>70</v>
          </cell>
          <cell r="F4128">
            <v>69</v>
          </cell>
          <cell r="G4128">
            <v>69</v>
          </cell>
          <cell r="H4128">
            <v>69</v>
          </cell>
          <cell r="I4128" t="str">
            <v>Khá</v>
          </cell>
          <cell r="J4128">
            <v>69</v>
          </cell>
        </row>
        <row r="4129">
          <cell r="B4129" t="str">
            <v>24020552</v>
          </cell>
          <cell r="C4129" t="str">
            <v>Trần Văn Lâm</v>
          </cell>
          <cell r="D4129" t="str">
            <v>16/06/2006</v>
          </cell>
          <cell r="E4129">
            <v>0</v>
          </cell>
          <cell r="F4129">
            <v>0</v>
          </cell>
          <cell r="G4129">
            <v>0</v>
          </cell>
          <cell r="H4129">
            <v>0</v>
          </cell>
          <cell r="I4129" t="str">
            <v>Kém</v>
          </cell>
          <cell r="J4129">
            <v>0</v>
          </cell>
        </row>
        <row r="4130">
          <cell r="B4130" t="str">
            <v>24020560</v>
          </cell>
          <cell r="C4130" t="str">
            <v>Nguyễn Thành Long</v>
          </cell>
          <cell r="D4130" t="str">
            <v>22/05/2006</v>
          </cell>
          <cell r="E4130">
            <v>94</v>
          </cell>
          <cell r="F4130">
            <v>94</v>
          </cell>
          <cell r="G4130">
            <v>94</v>
          </cell>
          <cell r="H4130">
            <v>94</v>
          </cell>
          <cell r="I4130" t="str">
            <v>Xuất sắc</v>
          </cell>
          <cell r="J4130">
            <v>94</v>
          </cell>
        </row>
        <row r="4131">
          <cell r="B4131" t="str">
            <v>24020568</v>
          </cell>
          <cell r="C4131" t="str">
            <v>Đặng Đình Minh</v>
          </cell>
          <cell r="D4131" t="str">
            <v>14/02/2006</v>
          </cell>
          <cell r="E4131">
            <v>90</v>
          </cell>
          <cell r="F4131">
            <v>92</v>
          </cell>
          <cell r="G4131">
            <v>92</v>
          </cell>
          <cell r="H4131">
            <v>92</v>
          </cell>
          <cell r="I4131" t="str">
            <v>Xuất sắc</v>
          </cell>
          <cell r="J4131">
            <v>92</v>
          </cell>
        </row>
        <row r="4132">
          <cell r="B4132" t="str">
            <v>24020576</v>
          </cell>
          <cell r="C4132" t="str">
            <v>Nguyễn Văn Minh</v>
          </cell>
          <cell r="D4132" t="str">
            <v>18/07/2006</v>
          </cell>
          <cell r="E4132">
            <v>90</v>
          </cell>
          <cell r="F4132">
            <v>80</v>
          </cell>
          <cell r="G4132">
            <v>80</v>
          </cell>
          <cell r="H4132">
            <v>80</v>
          </cell>
          <cell r="I4132" t="str">
            <v>Tốt</v>
          </cell>
          <cell r="J4132">
            <v>80</v>
          </cell>
        </row>
        <row r="4133">
          <cell r="B4133" t="str">
            <v>24020584</v>
          </cell>
          <cell r="C4133" t="str">
            <v>Lê Thành Nam</v>
          </cell>
          <cell r="D4133" t="str">
            <v>27/03/2006</v>
          </cell>
          <cell r="E4133">
            <v>90</v>
          </cell>
          <cell r="F4133">
            <v>85</v>
          </cell>
          <cell r="G4133">
            <v>85</v>
          </cell>
          <cell r="H4133">
            <v>85</v>
          </cell>
          <cell r="I4133" t="str">
            <v>Tốt</v>
          </cell>
          <cell r="J4133">
            <v>85</v>
          </cell>
        </row>
        <row r="4134">
          <cell r="B4134" t="str">
            <v>24020592</v>
          </cell>
          <cell r="C4134" t="str">
            <v>Lý Trần Minh Nguyên</v>
          </cell>
          <cell r="D4134" t="str">
            <v>23/11/2006</v>
          </cell>
          <cell r="E4134">
            <v>90</v>
          </cell>
          <cell r="F4134">
            <v>82</v>
          </cell>
          <cell r="G4134">
            <v>82</v>
          </cell>
          <cell r="H4134">
            <v>82</v>
          </cell>
          <cell r="I4134" t="str">
            <v>Tốt</v>
          </cell>
          <cell r="J4134">
            <v>82</v>
          </cell>
        </row>
        <row r="4135">
          <cell r="B4135" t="str">
            <v>24020600</v>
          </cell>
          <cell r="C4135" t="str">
            <v>Đỗ Đình Phong</v>
          </cell>
          <cell r="D4135" t="str">
            <v>13/01/2006</v>
          </cell>
          <cell r="E4135">
            <v>90</v>
          </cell>
          <cell r="F4135">
            <v>92</v>
          </cell>
          <cell r="G4135">
            <v>92</v>
          </cell>
          <cell r="H4135">
            <v>92</v>
          </cell>
          <cell r="I4135" t="str">
            <v>Xuất sắc</v>
          </cell>
          <cell r="J4135">
            <v>92</v>
          </cell>
        </row>
        <row r="4136">
          <cell r="B4136" t="str">
            <v>24020608</v>
          </cell>
          <cell r="C4136" t="str">
            <v>Lại Hoàng Phúc</v>
          </cell>
          <cell r="D4136" t="str">
            <v>26/05/2006</v>
          </cell>
          <cell r="E4136">
            <v>70</v>
          </cell>
          <cell r="F4136">
            <v>80</v>
          </cell>
          <cell r="G4136">
            <v>80</v>
          </cell>
          <cell r="H4136">
            <v>80</v>
          </cell>
          <cell r="I4136" t="str">
            <v>Tốt</v>
          </cell>
          <cell r="J4136">
            <v>80</v>
          </cell>
        </row>
        <row r="4137">
          <cell r="B4137" t="str">
            <v>24020624</v>
          </cell>
          <cell r="C4137" t="str">
            <v>Phạm Gia Quang</v>
          </cell>
          <cell r="D4137" t="str">
            <v>03/12/2006</v>
          </cell>
          <cell r="E4137">
            <v>80</v>
          </cell>
          <cell r="F4137">
            <v>80</v>
          </cell>
          <cell r="G4137">
            <v>80</v>
          </cell>
          <cell r="H4137">
            <v>80</v>
          </cell>
          <cell r="I4137" t="str">
            <v>Tốt</v>
          </cell>
          <cell r="J4137">
            <v>80</v>
          </cell>
        </row>
        <row r="4138">
          <cell r="B4138" t="str">
            <v>24020616</v>
          </cell>
          <cell r="C4138" t="str">
            <v>Nguyễn Quốc Quân</v>
          </cell>
          <cell r="D4138" t="str">
            <v>28/02/2006</v>
          </cell>
          <cell r="E4138">
            <v>94</v>
          </cell>
          <cell r="F4138">
            <v>92</v>
          </cell>
          <cell r="G4138">
            <v>92</v>
          </cell>
          <cell r="H4138">
            <v>92</v>
          </cell>
          <cell r="I4138" t="str">
            <v>Xuất sắc</v>
          </cell>
          <cell r="J4138">
            <v>92</v>
          </cell>
        </row>
        <row r="4139">
          <cell r="B4139" t="str">
            <v>24020632</v>
          </cell>
          <cell r="C4139" t="str">
            <v>Nguyễn Trọng Vân Sơn</v>
          </cell>
          <cell r="D4139" t="str">
            <v>08/11/2006</v>
          </cell>
          <cell r="E4139">
            <v>90</v>
          </cell>
          <cell r="F4139">
            <v>90</v>
          </cell>
          <cell r="G4139">
            <v>90</v>
          </cell>
          <cell r="H4139">
            <v>90</v>
          </cell>
          <cell r="I4139" t="str">
            <v>Xuất sắc</v>
          </cell>
          <cell r="J4139">
            <v>90</v>
          </cell>
        </row>
        <row r="4140">
          <cell r="B4140" t="str">
            <v>24020640</v>
          </cell>
          <cell r="C4140" t="str">
            <v>Đào Đình Tân</v>
          </cell>
          <cell r="D4140" t="str">
            <v>19/11/2006</v>
          </cell>
          <cell r="E4140">
            <v>82</v>
          </cell>
          <cell r="F4140">
            <v>82</v>
          </cell>
          <cell r="G4140">
            <v>82</v>
          </cell>
          <cell r="H4140">
            <v>82</v>
          </cell>
          <cell r="I4140" t="str">
            <v>Tốt</v>
          </cell>
          <cell r="J4140">
            <v>82</v>
          </cell>
        </row>
        <row r="4141">
          <cell r="B4141" t="str">
            <v>24020648</v>
          </cell>
          <cell r="C4141" t="str">
            <v>Vũ Văn Thắng</v>
          </cell>
          <cell r="D4141" t="str">
            <v>05/04/2006</v>
          </cell>
          <cell r="E4141">
            <v>92</v>
          </cell>
          <cell r="F4141">
            <v>92</v>
          </cell>
          <cell r="G4141">
            <v>92</v>
          </cell>
          <cell r="H4141">
            <v>92</v>
          </cell>
          <cell r="I4141" t="str">
            <v>Xuất sắc</v>
          </cell>
          <cell r="J4141">
            <v>92</v>
          </cell>
        </row>
        <row r="4142">
          <cell r="B4142" t="str">
            <v>24020656</v>
          </cell>
          <cell r="C4142" t="str">
            <v>Đoàn Minh Thu</v>
          </cell>
          <cell r="D4142" t="str">
            <v>10/05/2006</v>
          </cell>
          <cell r="E4142">
            <v>94</v>
          </cell>
          <cell r="F4142">
            <v>96</v>
          </cell>
          <cell r="G4142">
            <v>96</v>
          </cell>
          <cell r="H4142">
            <v>96</v>
          </cell>
          <cell r="I4142" t="str">
            <v>Xuất sắc</v>
          </cell>
          <cell r="J4142">
            <v>96</v>
          </cell>
        </row>
        <row r="4143">
          <cell r="B4143" t="str">
            <v>24020664</v>
          </cell>
          <cell r="C4143" t="str">
            <v>Đặng Minh Tiệp</v>
          </cell>
          <cell r="D4143" t="str">
            <v>03/06/2006</v>
          </cell>
          <cell r="E4143">
            <v>80</v>
          </cell>
          <cell r="F4143">
            <v>79</v>
          </cell>
          <cell r="G4143">
            <v>79</v>
          </cell>
          <cell r="H4143">
            <v>79</v>
          </cell>
          <cell r="I4143" t="str">
            <v>Khá</v>
          </cell>
          <cell r="J4143">
            <v>79</v>
          </cell>
        </row>
        <row r="4144">
          <cell r="B4144" t="str">
            <v>24020680</v>
          </cell>
          <cell r="C4144" t="str">
            <v>Nguyễn Quang Tùng</v>
          </cell>
          <cell r="D4144" t="str">
            <v>23/10/2006</v>
          </cell>
          <cell r="E4144">
            <v>80</v>
          </cell>
          <cell r="F4144">
            <v>80</v>
          </cell>
          <cell r="G4144">
            <v>80</v>
          </cell>
          <cell r="H4144">
            <v>80</v>
          </cell>
          <cell r="I4144" t="str">
            <v>Tốt</v>
          </cell>
          <cell r="J4144">
            <v>80</v>
          </cell>
        </row>
        <row r="4145">
          <cell r="B4145" t="str">
            <v>24020672</v>
          </cell>
          <cell r="C4145" t="str">
            <v>Nguyễn Đình Tứ</v>
          </cell>
          <cell r="D4145" t="str">
            <v>05/03/2006</v>
          </cell>
          <cell r="E4145">
            <v>70</v>
          </cell>
          <cell r="F4145">
            <v>79</v>
          </cell>
          <cell r="G4145">
            <v>79</v>
          </cell>
          <cell r="H4145">
            <v>79</v>
          </cell>
          <cell r="I4145" t="str">
            <v>Khá</v>
          </cell>
          <cell r="J4145">
            <v>79</v>
          </cell>
        </row>
        <row r="4146">
          <cell r="B4146" t="str">
            <v>24020688</v>
          </cell>
          <cell r="C4146" t="str">
            <v>Nguyễn Phục Vấn</v>
          </cell>
          <cell r="D4146" t="str">
            <v>08/03/2006</v>
          </cell>
          <cell r="E4146">
            <v>80</v>
          </cell>
          <cell r="F4146">
            <v>80</v>
          </cell>
          <cell r="G4146">
            <v>80</v>
          </cell>
          <cell r="H4146">
            <v>80</v>
          </cell>
          <cell r="I4146" t="str">
            <v>Tốt</v>
          </cell>
          <cell r="J4146">
            <v>80</v>
          </cell>
        </row>
        <row r="4147">
          <cell r="B4147" t="str">
            <v>24020696</v>
          </cell>
          <cell r="C4147" t="str">
            <v>Nguyễn Anh Vũ</v>
          </cell>
          <cell r="D4147" t="str">
            <v>22/06/2006</v>
          </cell>
          <cell r="E4147">
            <v>94</v>
          </cell>
          <cell r="F4147">
            <v>94</v>
          </cell>
          <cell r="G4147">
            <v>94</v>
          </cell>
          <cell r="H4147">
            <v>94</v>
          </cell>
          <cell r="I4147" t="str">
            <v>Xuất sắc</v>
          </cell>
          <cell r="J4147">
            <v>94</v>
          </cell>
        </row>
        <row r="4148">
          <cell r="B4148" t="str">
            <v>24020377</v>
          </cell>
          <cell r="C4148" t="str">
            <v>Bùi Thế Anh</v>
          </cell>
          <cell r="D4148" t="str">
            <v>06/07/2006</v>
          </cell>
          <cell r="E4148">
            <v>70</v>
          </cell>
          <cell r="F4148">
            <v>75</v>
          </cell>
          <cell r="G4148">
            <v>75</v>
          </cell>
          <cell r="H4148">
            <v>75</v>
          </cell>
          <cell r="I4148" t="str">
            <v>Khá</v>
          </cell>
          <cell r="J4148">
            <v>75</v>
          </cell>
        </row>
        <row r="4149">
          <cell r="B4149" t="str">
            <v>24020385</v>
          </cell>
          <cell r="C4149" t="str">
            <v>Nguyễn Duy Anh</v>
          </cell>
          <cell r="D4149" t="str">
            <v>19/08/2006</v>
          </cell>
          <cell r="E4149">
            <v>90</v>
          </cell>
          <cell r="F4149">
            <v>90</v>
          </cell>
          <cell r="G4149">
            <v>90</v>
          </cell>
          <cell r="H4149">
            <v>90</v>
          </cell>
          <cell r="I4149" t="str">
            <v>Xuất sắc</v>
          </cell>
          <cell r="J4149">
            <v>90</v>
          </cell>
        </row>
        <row r="4150">
          <cell r="B4150" t="str">
            <v>24020393</v>
          </cell>
          <cell r="C4150" t="str">
            <v>Phùng Thế Anh</v>
          </cell>
          <cell r="D4150" t="str">
            <v>22/10/2006</v>
          </cell>
          <cell r="E4150">
            <v>90</v>
          </cell>
          <cell r="F4150">
            <v>90</v>
          </cell>
          <cell r="G4150">
            <v>90</v>
          </cell>
          <cell r="H4150">
            <v>90</v>
          </cell>
          <cell r="I4150" t="str">
            <v>Xuất sắc</v>
          </cell>
          <cell r="J4150">
            <v>90</v>
          </cell>
        </row>
        <row r="4151">
          <cell r="B4151" t="str">
            <v>24020401</v>
          </cell>
          <cell r="C4151" t="str">
            <v>Nguyễn Gia Bảo</v>
          </cell>
          <cell r="D4151" t="str">
            <v>30/11/2006</v>
          </cell>
          <cell r="E4151">
            <v>70</v>
          </cell>
          <cell r="F4151">
            <v>80</v>
          </cell>
          <cell r="G4151">
            <v>80</v>
          </cell>
          <cell r="H4151">
            <v>80</v>
          </cell>
          <cell r="I4151" t="str">
            <v>Tốt</v>
          </cell>
          <cell r="J4151">
            <v>80</v>
          </cell>
        </row>
        <row r="4152">
          <cell r="B4152" t="str">
            <v>24020409</v>
          </cell>
          <cell r="C4152" t="str">
            <v>Nguyễn Trọng Cao</v>
          </cell>
          <cell r="D4152" t="str">
            <v>21/01/2006</v>
          </cell>
          <cell r="E4152">
            <v>80</v>
          </cell>
          <cell r="F4152">
            <v>80</v>
          </cell>
          <cell r="G4152">
            <v>80</v>
          </cell>
          <cell r="H4152">
            <v>80</v>
          </cell>
          <cell r="I4152" t="str">
            <v>Tốt</v>
          </cell>
          <cell r="J4152">
            <v>80</v>
          </cell>
        </row>
        <row r="4153">
          <cell r="B4153" t="str">
            <v>24020417</v>
          </cell>
          <cell r="C4153" t="str">
            <v>Lưu Hồng Chúc</v>
          </cell>
          <cell r="D4153" t="str">
            <v>01/02/2006</v>
          </cell>
          <cell r="E4153">
            <v>94</v>
          </cell>
          <cell r="F4153">
            <v>94</v>
          </cell>
          <cell r="G4153">
            <v>94</v>
          </cell>
          <cell r="H4153">
            <v>94</v>
          </cell>
          <cell r="I4153" t="str">
            <v>Xuất sắc</v>
          </cell>
          <cell r="J4153">
            <v>94</v>
          </cell>
        </row>
        <row r="4154">
          <cell r="B4154" t="str">
            <v>24020425</v>
          </cell>
          <cell r="C4154" t="str">
            <v>Nguyễn Đình Cường</v>
          </cell>
          <cell r="D4154" t="str">
            <v>25/03/2006</v>
          </cell>
          <cell r="E4154">
            <v>80</v>
          </cell>
          <cell r="F4154">
            <v>80</v>
          </cell>
          <cell r="G4154">
            <v>80</v>
          </cell>
          <cell r="H4154">
            <v>80</v>
          </cell>
          <cell r="I4154" t="str">
            <v>Tốt</v>
          </cell>
          <cell r="J4154">
            <v>80</v>
          </cell>
        </row>
        <row r="4155">
          <cell r="B4155" t="str">
            <v>24020457</v>
          </cell>
          <cell r="C4155" t="str">
            <v>Phạm Quang Dũng</v>
          </cell>
          <cell r="D4155" t="str">
            <v>02/10/2006</v>
          </cell>
          <cell r="E4155">
            <v>80</v>
          </cell>
          <cell r="F4155">
            <v>80</v>
          </cell>
          <cell r="G4155">
            <v>80</v>
          </cell>
          <cell r="H4155">
            <v>80</v>
          </cell>
          <cell r="I4155" t="str">
            <v>Tốt</v>
          </cell>
          <cell r="J4155">
            <v>80</v>
          </cell>
        </row>
        <row r="4156">
          <cell r="B4156" t="str">
            <v>24020465</v>
          </cell>
          <cell r="C4156" t="str">
            <v>Nguyễn Tùng Dương</v>
          </cell>
          <cell r="D4156" t="str">
            <v>27/08/2006</v>
          </cell>
          <cell r="E4156">
            <v>80</v>
          </cell>
          <cell r="F4156">
            <v>80</v>
          </cell>
          <cell r="G4156">
            <v>80</v>
          </cell>
          <cell r="H4156">
            <v>80</v>
          </cell>
          <cell r="I4156" t="str">
            <v>Tốt</v>
          </cell>
          <cell r="J4156">
            <v>80</v>
          </cell>
        </row>
        <row r="4157">
          <cell r="B4157" t="str">
            <v>24020441</v>
          </cell>
          <cell r="C4157" t="str">
            <v>Vũ Đỗ Đình Đạt</v>
          </cell>
          <cell r="D4157" t="str">
            <v>09/04/2006</v>
          </cell>
          <cell r="E4157">
            <v>90</v>
          </cell>
          <cell r="F4157">
            <v>90</v>
          </cell>
          <cell r="G4157">
            <v>90</v>
          </cell>
          <cell r="H4157">
            <v>90</v>
          </cell>
          <cell r="I4157" t="str">
            <v>Xuất sắc</v>
          </cell>
          <cell r="J4157">
            <v>90</v>
          </cell>
        </row>
        <row r="4158">
          <cell r="B4158" t="str">
            <v>24020433</v>
          </cell>
          <cell r="C4158" t="str">
            <v>Tô Vũ Phúc Đăng</v>
          </cell>
          <cell r="D4158" t="str">
            <v>08/09/2006</v>
          </cell>
          <cell r="E4158">
            <v>96</v>
          </cell>
          <cell r="F4158">
            <v>94</v>
          </cell>
          <cell r="G4158">
            <v>94</v>
          </cell>
          <cell r="H4158">
            <v>94</v>
          </cell>
          <cell r="I4158" t="str">
            <v>Xuất sắc</v>
          </cell>
          <cell r="J4158">
            <v>94</v>
          </cell>
        </row>
        <row r="4159">
          <cell r="B4159" t="str">
            <v>24020449</v>
          </cell>
          <cell r="C4159" t="str">
            <v>Nguyễn Ngọc Đức</v>
          </cell>
          <cell r="D4159" t="str">
            <v>19/05/2006</v>
          </cell>
          <cell r="E4159">
            <v>90</v>
          </cell>
          <cell r="F4159">
            <v>90</v>
          </cell>
          <cell r="G4159">
            <v>90</v>
          </cell>
          <cell r="H4159">
            <v>90</v>
          </cell>
          <cell r="I4159" t="str">
            <v>Xuất sắc</v>
          </cell>
          <cell r="J4159">
            <v>90</v>
          </cell>
        </row>
        <row r="4160">
          <cell r="B4160" t="str">
            <v>24020481</v>
          </cell>
          <cell r="C4160" t="str">
            <v>Phạm Trường Giang</v>
          </cell>
          <cell r="D4160" t="str">
            <v>29/10/2006</v>
          </cell>
          <cell r="E4160">
            <v>77</v>
          </cell>
          <cell r="F4160">
            <v>77</v>
          </cell>
          <cell r="G4160">
            <v>77</v>
          </cell>
          <cell r="H4160">
            <v>77</v>
          </cell>
          <cell r="I4160" t="str">
            <v>Khá</v>
          </cell>
          <cell r="J4160">
            <v>77</v>
          </cell>
        </row>
        <row r="4161">
          <cell r="B4161" t="str">
            <v>24020489</v>
          </cell>
          <cell r="C4161" t="str">
            <v>Đỗ Thành Hậu</v>
          </cell>
          <cell r="D4161" t="str">
            <v>31/01/2006</v>
          </cell>
          <cell r="E4161">
            <v>80</v>
          </cell>
          <cell r="F4161">
            <v>90</v>
          </cell>
          <cell r="G4161">
            <v>90</v>
          </cell>
          <cell r="H4161">
            <v>90</v>
          </cell>
          <cell r="I4161" t="str">
            <v>Xuất sắc</v>
          </cell>
          <cell r="J4161">
            <v>90</v>
          </cell>
        </row>
        <row r="4162">
          <cell r="B4162" t="str">
            <v>24020499</v>
          </cell>
          <cell r="C4162" t="str">
            <v>Hoàng Đức Hiếu</v>
          </cell>
          <cell r="D4162" t="str">
            <v>10/08/2006</v>
          </cell>
          <cell r="E4162">
            <v>77</v>
          </cell>
          <cell r="F4162">
            <v>77</v>
          </cell>
          <cell r="G4162">
            <v>77</v>
          </cell>
          <cell r="H4162">
            <v>77</v>
          </cell>
          <cell r="I4162" t="str">
            <v>Khá</v>
          </cell>
          <cell r="J4162">
            <v>77</v>
          </cell>
        </row>
        <row r="4163">
          <cell r="B4163" t="str">
            <v>24020505</v>
          </cell>
          <cell r="C4163" t="str">
            <v>Nguyễn Văn Hiếu</v>
          </cell>
          <cell r="D4163" t="str">
            <v>19/05/2006</v>
          </cell>
          <cell r="E4163">
            <v>90</v>
          </cell>
          <cell r="F4163">
            <v>92</v>
          </cell>
          <cell r="G4163">
            <v>92</v>
          </cell>
          <cell r="H4163">
            <v>92</v>
          </cell>
          <cell r="I4163" t="str">
            <v>Xuất sắc</v>
          </cell>
          <cell r="J4163">
            <v>92</v>
          </cell>
        </row>
        <row r="4164">
          <cell r="B4164" t="str">
            <v>24020513</v>
          </cell>
          <cell r="C4164" t="str">
            <v>Trần Nhật Hoàng</v>
          </cell>
          <cell r="D4164" t="str">
            <v>04/09/2006</v>
          </cell>
          <cell r="E4164">
            <v>80</v>
          </cell>
          <cell r="F4164">
            <v>80</v>
          </cell>
          <cell r="G4164">
            <v>80</v>
          </cell>
          <cell r="H4164">
            <v>80</v>
          </cell>
          <cell r="I4164" t="str">
            <v>Tốt</v>
          </cell>
          <cell r="J4164">
            <v>80</v>
          </cell>
        </row>
        <row r="4165">
          <cell r="B4165" t="str">
            <v>24020521</v>
          </cell>
          <cell r="C4165" t="str">
            <v>Nguyễn Tuấn Hùng</v>
          </cell>
          <cell r="D4165" t="str">
            <v>28/08/2006</v>
          </cell>
          <cell r="E4165">
            <v>80</v>
          </cell>
          <cell r="F4165">
            <v>80</v>
          </cell>
          <cell r="G4165">
            <v>80</v>
          </cell>
          <cell r="H4165">
            <v>80</v>
          </cell>
          <cell r="I4165" t="str">
            <v>Tốt</v>
          </cell>
          <cell r="J4165">
            <v>80</v>
          </cell>
        </row>
        <row r="4166">
          <cell r="B4166" t="str">
            <v>24020529</v>
          </cell>
          <cell r="C4166" t="str">
            <v>Đặng Quang Huy</v>
          </cell>
          <cell r="D4166" t="str">
            <v>12/12/2006</v>
          </cell>
          <cell r="E4166">
            <v>90</v>
          </cell>
          <cell r="F4166">
            <v>90</v>
          </cell>
          <cell r="G4166">
            <v>90</v>
          </cell>
          <cell r="H4166">
            <v>90</v>
          </cell>
          <cell r="I4166" t="str">
            <v>Xuất sắc</v>
          </cell>
          <cell r="J4166">
            <v>90</v>
          </cell>
        </row>
        <row r="4167">
          <cell r="B4167" t="str">
            <v>24020537</v>
          </cell>
          <cell r="C4167" t="str">
            <v>Đinh Hoàng Khánh</v>
          </cell>
          <cell r="D4167" t="str">
            <v>09/12/2006</v>
          </cell>
          <cell r="E4167">
            <v>80</v>
          </cell>
          <cell r="F4167">
            <v>80</v>
          </cell>
          <cell r="G4167">
            <v>80</v>
          </cell>
          <cell r="H4167">
            <v>80</v>
          </cell>
          <cell r="I4167" t="str">
            <v>Tốt</v>
          </cell>
          <cell r="J4167">
            <v>80</v>
          </cell>
        </row>
        <row r="4168">
          <cell r="B4168" t="str">
            <v>24020545</v>
          </cell>
          <cell r="C4168" t="str">
            <v>Vũ Văn Kiên</v>
          </cell>
          <cell r="D4168" t="str">
            <v>21/04/2006</v>
          </cell>
          <cell r="E4168">
            <v>90</v>
          </cell>
          <cell r="F4168">
            <v>90</v>
          </cell>
          <cell r="G4168">
            <v>90</v>
          </cell>
          <cell r="H4168">
            <v>90</v>
          </cell>
          <cell r="I4168" t="str">
            <v>Xuất sắc</v>
          </cell>
          <cell r="J4168">
            <v>90</v>
          </cell>
        </row>
        <row r="4169">
          <cell r="B4169" t="str">
            <v>24020553</v>
          </cell>
          <cell r="C4169" t="str">
            <v>Lê Bá Liêm</v>
          </cell>
          <cell r="D4169" t="str">
            <v>28/02/2006</v>
          </cell>
          <cell r="E4169">
            <v>90</v>
          </cell>
          <cell r="F4169">
            <v>90</v>
          </cell>
          <cell r="G4169">
            <v>90</v>
          </cell>
          <cell r="H4169">
            <v>90</v>
          </cell>
          <cell r="I4169" t="str">
            <v>Xuất sắc</v>
          </cell>
          <cell r="J4169">
            <v>90</v>
          </cell>
        </row>
        <row r="4170">
          <cell r="B4170" t="str">
            <v>24020561</v>
          </cell>
          <cell r="C4170" t="str">
            <v>Nguyễn Tiến Long</v>
          </cell>
          <cell r="D4170" t="str">
            <v>21/08/2006</v>
          </cell>
          <cell r="E4170">
            <v>94</v>
          </cell>
          <cell r="F4170">
            <v>94</v>
          </cell>
          <cell r="G4170">
            <v>94</v>
          </cell>
          <cell r="H4170">
            <v>94</v>
          </cell>
          <cell r="I4170" t="str">
            <v>Xuất sắc</v>
          </cell>
          <cell r="J4170">
            <v>94</v>
          </cell>
        </row>
        <row r="4171">
          <cell r="B4171" t="str">
            <v>24020569</v>
          </cell>
          <cell r="C4171" t="str">
            <v>Hà Công Minh</v>
          </cell>
          <cell r="D4171" t="str">
            <v>02/11/2006</v>
          </cell>
          <cell r="E4171">
            <v>90</v>
          </cell>
          <cell r="F4171">
            <v>90</v>
          </cell>
          <cell r="G4171">
            <v>90</v>
          </cell>
          <cell r="H4171">
            <v>90</v>
          </cell>
          <cell r="I4171" t="str">
            <v>Xuất sắc</v>
          </cell>
          <cell r="J4171">
            <v>90</v>
          </cell>
        </row>
        <row r="4172">
          <cell r="B4172" t="str">
            <v>24020577</v>
          </cell>
          <cell r="C4172" t="str">
            <v>Phạm Bá Minh</v>
          </cell>
          <cell r="D4172" t="str">
            <v>21/06/2006</v>
          </cell>
          <cell r="E4172">
            <v>90</v>
          </cell>
          <cell r="F4172">
            <v>80</v>
          </cell>
          <cell r="G4172">
            <v>80</v>
          </cell>
          <cell r="H4172">
            <v>80</v>
          </cell>
          <cell r="I4172" t="str">
            <v>Tốt</v>
          </cell>
          <cell r="J4172">
            <v>80</v>
          </cell>
        </row>
        <row r="4173">
          <cell r="B4173" t="str">
            <v>24020585</v>
          </cell>
          <cell r="C4173" t="str">
            <v>Nguyễn Hoàng Nam</v>
          </cell>
          <cell r="D4173" t="str">
            <v>04/08/2006</v>
          </cell>
          <cell r="E4173">
            <v>80</v>
          </cell>
          <cell r="F4173">
            <v>80</v>
          </cell>
          <cell r="G4173">
            <v>80</v>
          </cell>
          <cell r="H4173">
            <v>80</v>
          </cell>
          <cell r="I4173" t="str">
            <v>Tốt</v>
          </cell>
          <cell r="J4173">
            <v>80</v>
          </cell>
        </row>
        <row r="4174">
          <cell r="B4174" t="str">
            <v>24020593</v>
          </cell>
          <cell r="C4174" t="str">
            <v>Nguyễn Vũ Khôi Nguyên</v>
          </cell>
          <cell r="D4174" t="str">
            <v>04/10/2006</v>
          </cell>
          <cell r="E4174">
            <v>90</v>
          </cell>
          <cell r="F4174">
            <v>90</v>
          </cell>
          <cell r="G4174">
            <v>90</v>
          </cell>
          <cell r="H4174">
            <v>90</v>
          </cell>
          <cell r="I4174" t="str">
            <v>Xuất sắc</v>
          </cell>
          <cell r="J4174">
            <v>90</v>
          </cell>
        </row>
        <row r="4175">
          <cell r="B4175" t="str">
            <v>24020601</v>
          </cell>
          <cell r="C4175" t="str">
            <v>Lê Văn Phong</v>
          </cell>
          <cell r="D4175" t="str">
            <v>12/03/2006</v>
          </cell>
          <cell r="E4175">
            <v>87</v>
          </cell>
          <cell r="F4175">
            <v>87</v>
          </cell>
          <cell r="G4175">
            <v>87</v>
          </cell>
          <cell r="H4175">
            <v>87</v>
          </cell>
          <cell r="I4175" t="str">
            <v>Tốt</v>
          </cell>
          <cell r="J4175">
            <v>87</v>
          </cell>
        </row>
        <row r="4176">
          <cell r="B4176" t="str">
            <v>24020609</v>
          </cell>
          <cell r="C4176" t="str">
            <v>Nguyễn Hồ Phúc</v>
          </cell>
          <cell r="D4176" t="str">
            <v>04/10/2006</v>
          </cell>
          <cell r="E4176">
            <v>90</v>
          </cell>
          <cell r="F4176">
            <v>90</v>
          </cell>
          <cell r="G4176">
            <v>90</v>
          </cell>
          <cell r="H4176">
            <v>90</v>
          </cell>
          <cell r="I4176" t="str">
            <v>Xuất sắc</v>
          </cell>
          <cell r="J4176">
            <v>90</v>
          </cell>
        </row>
        <row r="4177">
          <cell r="B4177" t="str">
            <v>24020617</v>
          </cell>
          <cell r="C4177" t="str">
            <v>Trần Minh Quân</v>
          </cell>
          <cell r="D4177" t="str">
            <v>15/07/2006</v>
          </cell>
          <cell r="E4177">
            <v>80</v>
          </cell>
          <cell r="F4177">
            <v>80</v>
          </cell>
          <cell r="G4177">
            <v>80</v>
          </cell>
          <cell r="H4177">
            <v>80</v>
          </cell>
          <cell r="I4177" t="str">
            <v>Tốt</v>
          </cell>
          <cell r="J4177">
            <v>80</v>
          </cell>
        </row>
        <row r="4178">
          <cell r="B4178" t="str">
            <v>24020625</v>
          </cell>
          <cell r="C4178" t="str">
            <v>Phan Đăng Quốc</v>
          </cell>
          <cell r="D4178" t="str">
            <v>03/01/2006</v>
          </cell>
          <cell r="E4178">
            <v>90</v>
          </cell>
          <cell r="F4178">
            <v>90</v>
          </cell>
          <cell r="G4178">
            <v>90</v>
          </cell>
          <cell r="H4178">
            <v>90</v>
          </cell>
          <cell r="I4178" t="str">
            <v>Xuất sắc</v>
          </cell>
          <cell r="J4178">
            <v>90</v>
          </cell>
        </row>
        <row r="4179">
          <cell r="B4179" t="str">
            <v>24020633</v>
          </cell>
          <cell r="C4179" t="str">
            <v>Vũ Quang Sơn</v>
          </cell>
          <cell r="D4179" t="str">
            <v>18/06/2006</v>
          </cell>
          <cell r="E4179">
            <v>80</v>
          </cell>
          <cell r="F4179">
            <v>77</v>
          </cell>
          <cell r="G4179">
            <v>77</v>
          </cell>
          <cell r="H4179">
            <v>77</v>
          </cell>
          <cell r="I4179" t="str">
            <v>Khá</v>
          </cell>
          <cell r="J4179">
            <v>77</v>
          </cell>
        </row>
        <row r="4180">
          <cell r="B4180" t="str">
            <v>24020641</v>
          </cell>
          <cell r="C4180" t="str">
            <v>Phạm Trọng Tấn</v>
          </cell>
          <cell r="D4180" t="str">
            <v>23/09/2006</v>
          </cell>
          <cell r="E4180">
            <v>80</v>
          </cell>
          <cell r="F4180">
            <v>80</v>
          </cell>
          <cell r="G4180">
            <v>80</v>
          </cell>
          <cell r="H4180">
            <v>80</v>
          </cell>
          <cell r="I4180" t="str">
            <v>Tốt</v>
          </cell>
          <cell r="J4180">
            <v>80</v>
          </cell>
        </row>
        <row r="4181">
          <cell r="B4181" t="str">
            <v>24020649</v>
          </cell>
          <cell r="C4181" t="str">
            <v>Đoàn Duy Thanh</v>
          </cell>
          <cell r="D4181" t="str">
            <v>31/05/2006</v>
          </cell>
          <cell r="E4181">
            <v>82</v>
          </cell>
          <cell r="F4181">
            <v>92</v>
          </cell>
          <cell r="G4181">
            <v>92</v>
          </cell>
          <cell r="H4181">
            <v>92</v>
          </cell>
          <cell r="I4181" t="str">
            <v>Xuất sắc</v>
          </cell>
          <cell r="J4181">
            <v>92</v>
          </cell>
        </row>
        <row r="4182">
          <cell r="B4182" t="str">
            <v>24020657</v>
          </cell>
          <cell r="C4182" t="str">
            <v>Trần Huy Thuấn</v>
          </cell>
          <cell r="D4182" t="str">
            <v>07/01/2006</v>
          </cell>
          <cell r="E4182">
            <v>80</v>
          </cell>
          <cell r="F4182">
            <v>80</v>
          </cell>
          <cell r="G4182">
            <v>80</v>
          </cell>
          <cell r="H4182">
            <v>80</v>
          </cell>
          <cell r="I4182" t="str">
            <v>Tốt</v>
          </cell>
          <cell r="J4182">
            <v>80</v>
          </cell>
        </row>
        <row r="4183">
          <cell r="B4183" t="str">
            <v>24020665</v>
          </cell>
          <cell r="C4183" t="str">
            <v>Phạm Khánh Toàn</v>
          </cell>
          <cell r="D4183" t="str">
            <v>23/09/2006</v>
          </cell>
          <cell r="E4183">
            <v>77</v>
          </cell>
          <cell r="F4183">
            <v>77</v>
          </cell>
          <cell r="G4183">
            <v>77</v>
          </cell>
          <cell r="H4183">
            <v>77</v>
          </cell>
          <cell r="I4183" t="str">
            <v>Khá</v>
          </cell>
          <cell r="J4183">
            <v>77</v>
          </cell>
        </row>
        <row r="4184">
          <cell r="B4184" t="str">
            <v>24020673</v>
          </cell>
          <cell r="C4184" t="str">
            <v>Nguyễn Anh Tuấn</v>
          </cell>
          <cell r="D4184" t="str">
            <v>13/12/2006</v>
          </cell>
          <cell r="E4184">
            <v>70</v>
          </cell>
          <cell r="F4184">
            <v>80</v>
          </cell>
          <cell r="G4184">
            <v>80</v>
          </cell>
          <cell r="H4184">
            <v>80</v>
          </cell>
          <cell r="I4184" t="str">
            <v>Tốt</v>
          </cell>
          <cell r="J4184">
            <v>80</v>
          </cell>
        </row>
        <row r="4185">
          <cell r="B4185" t="str">
            <v>24020681</v>
          </cell>
          <cell r="C4185" t="str">
            <v>Nguyễn Thanh Tùng</v>
          </cell>
          <cell r="D4185" t="str">
            <v>10/07/2006</v>
          </cell>
          <cell r="E4185">
            <v>80</v>
          </cell>
          <cell r="F4185">
            <v>80</v>
          </cell>
          <cell r="G4185">
            <v>80</v>
          </cell>
          <cell r="H4185">
            <v>80</v>
          </cell>
          <cell r="I4185" t="str">
            <v>Tốt</v>
          </cell>
          <cell r="J4185">
            <v>80</v>
          </cell>
        </row>
        <row r="4186">
          <cell r="B4186" t="str">
            <v>24020689</v>
          </cell>
          <cell r="C4186" t="str">
            <v>Bùi Hoàng Việt</v>
          </cell>
          <cell r="D4186" t="str">
            <v>01/10/2006</v>
          </cell>
          <cell r="E4186">
            <v>70</v>
          </cell>
          <cell r="F4186">
            <v>80</v>
          </cell>
          <cell r="G4186">
            <v>80</v>
          </cell>
          <cell r="H4186">
            <v>80</v>
          </cell>
          <cell r="I4186" t="str">
            <v>Tốt</v>
          </cell>
          <cell r="J4186">
            <v>80</v>
          </cell>
        </row>
        <row r="4187">
          <cell r="B4187" t="str">
            <v>24020697</v>
          </cell>
          <cell r="C4187" t="str">
            <v>Nguyễn Nguyên Vũ</v>
          </cell>
          <cell r="D4187" t="str">
            <v>23/10/2006</v>
          </cell>
          <cell r="E4187">
            <v>80</v>
          </cell>
          <cell r="F4187">
            <v>80</v>
          </cell>
          <cell r="G4187">
            <v>80</v>
          </cell>
          <cell r="H4187">
            <v>80</v>
          </cell>
          <cell r="I4187" t="str">
            <v>Tốt</v>
          </cell>
          <cell r="J4187">
            <v>80</v>
          </cell>
        </row>
        <row r="4188">
          <cell r="B4188" t="str">
            <v>24020378</v>
          </cell>
          <cell r="C4188" t="str">
            <v>Đỗ Tuấn Anh</v>
          </cell>
          <cell r="D4188" t="str">
            <v>21/04/2006</v>
          </cell>
          <cell r="E4188">
            <v>80</v>
          </cell>
          <cell r="F4188">
            <v>80</v>
          </cell>
          <cell r="G4188">
            <v>80</v>
          </cell>
          <cell r="H4188">
            <v>80</v>
          </cell>
          <cell r="I4188" t="str">
            <v>Tốt</v>
          </cell>
          <cell r="J4188">
            <v>80</v>
          </cell>
        </row>
        <row r="4189">
          <cell r="B4189" t="str">
            <v>24020386</v>
          </cell>
          <cell r="C4189" t="str">
            <v>Nguyễn Duy Anh</v>
          </cell>
          <cell r="D4189" t="str">
            <v>20/08/2006</v>
          </cell>
          <cell r="E4189">
            <v>90</v>
          </cell>
          <cell r="F4189">
            <v>90</v>
          </cell>
          <cell r="G4189">
            <v>90</v>
          </cell>
          <cell r="H4189">
            <v>90</v>
          </cell>
          <cell r="I4189" t="str">
            <v>Xuất sắc</v>
          </cell>
          <cell r="J4189">
            <v>90</v>
          </cell>
        </row>
        <row r="4190">
          <cell r="B4190" t="str">
            <v>24020394</v>
          </cell>
          <cell r="C4190" t="str">
            <v>Trần Duy Anh</v>
          </cell>
          <cell r="D4190" t="str">
            <v>10/04/2006</v>
          </cell>
          <cell r="E4190">
            <v>85</v>
          </cell>
          <cell r="F4190">
            <v>85</v>
          </cell>
          <cell r="G4190">
            <v>85</v>
          </cell>
          <cell r="H4190">
            <v>85</v>
          </cell>
          <cell r="I4190" t="str">
            <v>Tốt</v>
          </cell>
          <cell r="J4190">
            <v>85</v>
          </cell>
        </row>
        <row r="4191">
          <cell r="B4191" t="str">
            <v>24020402</v>
          </cell>
          <cell r="C4191" t="str">
            <v>Nguyễn Gia Bảo</v>
          </cell>
          <cell r="D4191" t="str">
            <v>10/11/2006</v>
          </cell>
          <cell r="E4191">
            <v>90</v>
          </cell>
          <cell r="F4191">
            <v>90</v>
          </cell>
          <cell r="G4191">
            <v>90</v>
          </cell>
          <cell r="H4191">
            <v>90</v>
          </cell>
          <cell r="I4191" t="str">
            <v>Xuất sắc</v>
          </cell>
          <cell r="J4191">
            <v>90</v>
          </cell>
        </row>
        <row r="4192">
          <cell r="B4192" t="str">
            <v>24020410</v>
          </cell>
          <cell r="C4192" t="str">
            <v>Nguyễn Minh Cát</v>
          </cell>
          <cell r="D4192" t="str">
            <v>16/06/2006</v>
          </cell>
          <cell r="E4192">
            <v>82</v>
          </cell>
          <cell r="F4192">
            <v>82</v>
          </cell>
          <cell r="G4192">
            <v>82</v>
          </cell>
          <cell r="H4192">
            <v>82</v>
          </cell>
          <cell r="I4192" t="str">
            <v>Tốt</v>
          </cell>
          <cell r="J4192">
            <v>82</v>
          </cell>
        </row>
        <row r="4193">
          <cell r="B4193" t="str">
            <v>24020418</v>
          </cell>
          <cell r="C4193" t="str">
            <v>Ngô Thành Chung</v>
          </cell>
          <cell r="D4193" t="str">
            <v>29/07/2006</v>
          </cell>
          <cell r="E4193">
            <v>90</v>
          </cell>
          <cell r="F4193">
            <v>90</v>
          </cell>
          <cell r="G4193">
            <v>90</v>
          </cell>
          <cell r="H4193">
            <v>90</v>
          </cell>
          <cell r="I4193" t="str">
            <v>Xuất sắc</v>
          </cell>
          <cell r="J4193">
            <v>90</v>
          </cell>
        </row>
        <row r="4194">
          <cell r="B4194" t="str">
            <v>24020426</v>
          </cell>
          <cell r="C4194" t="str">
            <v>Nguyễn Mạnh Cường</v>
          </cell>
          <cell r="D4194" t="str">
            <v>16/05/2006</v>
          </cell>
          <cell r="E4194">
            <v>70</v>
          </cell>
          <cell r="F4194">
            <v>80</v>
          </cell>
          <cell r="G4194">
            <v>80</v>
          </cell>
          <cell r="H4194">
            <v>80</v>
          </cell>
          <cell r="I4194" t="str">
            <v>Tốt</v>
          </cell>
          <cell r="J4194">
            <v>80</v>
          </cell>
        </row>
        <row r="4195">
          <cell r="B4195" t="str">
            <v>24020450</v>
          </cell>
          <cell r="C4195" t="str">
            <v>Đặng Minh Dũng</v>
          </cell>
          <cell r="D4195" t="str">
            <v>05/06/2006</v>
          </cell>
          <cell r="E4195">
            <v>90</v>
          </cell>
          <cell r="F4195">
            <v>90</v>
          </cell>
          <cell r="G4195">
            <v>90</v>
          </cell>
          <cell r="H4195">
            <v>90</v>
          </cell>
          <cell r="I4195" t="str">
            <v>Xuất sắc</v>
          </cell>
          <cell r="J4195">
            <v>90</v>
          </cell>
        </row>
        <row r="4196">
          <cell r="B4196" t="str">
            <v>24020458</v>
          </cell>
          <cell r="C4196" t="str">
            <v>Trần Anh Dũng</v>
          </cell>
          <cell r="D4196" t="str">
            <v>13/05/2006</v>
          </cell>
          <cell r="E4196">
            <v>70</v>
          </cell>
          <cell r="F4196">
            <v>80</v>
          </cell>
          <cell r="G4196">
            <v>80</v>
          </cell>
          <cell r="H4196">
            <v>80</v>
          </cell>
          <cell r="I4196" t="str">
            <v>Tốt</v>
          </cell>
          <cell r="J4196">
            <v>80</v>
          </cell>
        </row>
        <row r="4197">
          <cell r="B4197" t="str">
            <v>24020474</v>
          </cell>
          <cell r="C4197" t="str">
            <v>Trần Anh Duy</v>
          </cell>
          <cell r="D4197" t="str">
            <v>25/10/2006</v>
          </cell>
          <cell r="E4197">
            <v>80</v>
          </cell>
          <cell r="F4197">
            <v>80</v>
          </cell>
          <cell r="G4197">
            <v>80</v>
          </cell>
          <cell r="H4197">
            <v>80</v>
          </cell>
          <cell r="I4197" t="str">
            <v>Tốt</v>
          </cell>
          <cell r="J4197">
            <v>80</v>
          </cell>
        </row>
        <row r="4198">
          <cell r="B4198" t="str">
            <v>24020466</v>
          </cell>
          <cell r="C4198" t="str">
            <v>Vương Chí Dương</v>
          </cell>
          <cell r="D4198" t="str">
            <v>05/08/2006</v>
          </cell>
          <cell r="E4198">
            <v>90</v>
          </cell>
          <cell r="F4198">
            <v>90</v>
          </cell>
          <cell r="G4198">
            <v>90</v>
          </cell>
          <cell r="H4198">
            <v>90</v>
          </cell>
          <cell r="I4198" t="str">
            <v>Xuất sắc</v>
          </cell>
          <cell r="J4198">
            <v>90</v>
          </cell>
        </row>
        <row r="4199">
          <cell r="B4199" t="str">
            <v>24020434</v>
          </cell>
          <cell r="C4199" t="str">
            <v>Đỗ Duy Tiến Đạt</v>
          </cell>
          <cell r="D4199" t="str">
            <v>25/06/2006</v>
          </cell>
          <cell r="E4199">
            <v>90</v>
          </cell>
          <cell r="F4199">
            <v>90</v>
          </cell>
          <cell r="G4199">
            <v>90</v>
          </cell>
          <cell r="H4199">
            <v>90</v>
          </cell>
          <cell r="I4199" t="str">
            <v>Xuất sắc</v>
          </cell>
          <cell r="J4199">
            <v>90</v>
          </cell>
        </row>
        <row r="4200">
          <cell r="B4200" t="str">
            <v>24020442</v>
          </cell>
          <cell r="C4200" t="str">
            <v>Vũ Tiến Đạt</v>
          </cell>
          <cell r="D4200" t="str">
            <v>25/12/2006</v>
          </cell>
          <cell r="E4200">
            <v>89</v>
          </cell>
          <cell r="F4200">
            <v>86</v>
          </cell>
          <cell r="G4200">
            <v>86</v>
          </cell>
          <cell r="H4200">
            <v>86</v>
          </cell>
          <cell r="I4200" t="str">
            <v>Tốt</v>
          </cell>
          <cell r="J4200">
            <v>86</v>
          </cell>
        </row>
        <row r="4201">
          <cell r="B4201" t="str">
            <v>24020482</v>
          </cell>
          <cell r="C4201" t="str">
            <v>Giàng Hải Hà</v>
          </cell>
          <cell r="D4201" t="str">
            <v>19/01/2006</v>
          </cell>
          <cell r="E4201">
            <v>90</v>
          </cell>
          <cell r="F4201">
            <v>90</v>
          </cell>
          <cell r="G4201">
            <v>90</v>
          </cell>
          <cell r="H4201">
            <v>90</v>
          </cell>
          <cell r="I4201" t="str">
            <v>Xuất sắc</v>
          </cell>
          <cell r="J4201">
            <v>90</v>
          </cell>
        </row>
        <row r="4202">
          <cell r="B4202" t="str">
            <v>24020490</v>
          </cell>
          <cell r="C4202" t="str">
            <v>Đỗ Viết Hiển</v>
          </cell>
          <cell r="D4202" t="str">
            <v>20/02/2006</v>
          </cell>
          <cell r="E4202">
            <v>67</v>
          </cell>
          <cell r="F4202">
            <v>77</v>
          </cell>
          <cell r="G4202">
            <v>77</v>
          </cell>
          <cell r="H4202">
            <v>77</v>
          </cell>
          <cell r="I4202" t="str">
            <v>Khá</v>
          </cell>
          <cell r="J4202">
            <v>77</v>
          </cell>
        </row>
        <row r="4203">
          <cell r="B4203" t="str">
            <v>24020498</v>
          </cell>
          <cell r="C4203" t="str">
            <v>Giáp Minh Hiếu</v>
          </cell>
          <cell r="D4203" t="str">
            <v>01/06/2006</v>
          </cell>
          <cell r="E4203">
            <v>90</v>
          </cell>
          <cell r="F4203">
            <v>90</v>
          </cell>
          <cell r="G4203">
            <v>90</v>
          </cell>
          <cell r="H4203">
            <v>90</v>
          </cell>
          <cell r="I4203" t="str">
            <v>Xuất sắc</v>
          </cell>
          <cell r="J4203">
            <v>90</v>
          </cell>
        </row>
        <row r="4204">
          <cell r="B4204" t="str">
            <v>24020506</v>
          </cell>
          <cell r="C4204" t="str">
            <v>Trần Trung Hiếu</v>
          </cell>
          <cell r="D4204" t="str">
            <v>16/11/2006</v>
          </cell>
          <cell r="E4204">
            <v>80</v>
          </cell>
          <cell r="F4204">
            <v>80</v>
          </cell>
          <cell r="G4204">
            <v>80</v>
          </cell>
          <cell r="H4204">
            <v>80</v>
          </cell>
          <cell r="I4204" t="str">
            <v>Tốt</v>
          </cell>
          <cell r="J4204">
            <v>80</v>
          </cell>
        </row>
        <row r="4205">
          <cell r="B4205" t="str">
            <v>24020514</v>
          </cell>
          <cell r="C4205" t="str">
            <v>Vũ Minh Hoàng</v>
          </cell>
          <cell r="D4205" t="str">
            <v>11/05/2006</v>
          </cell>
          <cell r="E4205">
            <v>70</v>
          </cell>
          <cell r="F4205">
            <v>0</v>
          </cell>
          <cell r="G4205">
            <v>0</v>
          </cell>
          <cell r="H4205">
            <v>0</v>
          </cell>
          <cell r="I4205" t="str">
            <v>Kém</v>
          </cell>
          <cell r="J4205">
            <v>70</v>
          </cell>
        </row>
        <row r="4206">
          <cell r="B4206" t="str">
            <v>24020522</v>
          </cell>
          <cell r="C4206" t="str">
            <v>Nguyễn Việt Hùng</v>
          </cell>
          <cell r="D4206" t="str">
            <v>28/05/2006</v>
          </cell>
          <cell r="E4206">
            <v>80</v>
          </cell>
          <cell r="F4206">
            <v>80</v>
          </cell>
          <cell r="G4206">
            <v>80</v>
          </cell>
          <cell r="H4206">
            <v>80</v>
          </cell>
          <cell r="I4206" t="str">
            <v>Tốt</v>
          </cell>
          <cell r="J4206">
            <v>80</v>
          </cell>
        </row>
        <row r="4207">
          <cell r="B4207" t="str">
            <v>24020530</v>
          </cell>
          <cell r="C4207" t="str">
            <v>Hà Đức Huy</v>
          </cell>
          <cell r="D4207" t="str">
            <v>26/02/2006</v>
          </cell>
          <cell r="E4207">
            <v>90</v>
          </cell>
          <cell r="F4207">
            <v>90</v>
          </cell>
          <cell r="G4207">
            <v>90</v>
          </cell>
          <cell r="H4207">
            <v>90</v>
          </cell>
          <cell r="I4207" t="str">
            <v>Xuất sắc</v>
          </cell>
          <cell r="J4207">
            <v>90</v>
          </cell>
        </row>
        <row r="4208">
          <cell r="B4208" t="str">
            <v>24020538</v>
          </cell>
          <cell r="C4208" t="str">
            <v>Hoàng Lê Gia Khánh</v>
          </cell>
          <cell r="D4208" t="str">
            <v>22/02/2006</v>
          </cell>
          <cell r="E4208">
            <v>85</v>
          </cell>
          <cell r="F4208">
            <v>85</v>
          </cell>
          <cell r="G4208">
            <v>85</v>
          </cell>
          <cell r="H4208">
            <v>85</v>
          </cell>
          <cell r="I4208" t="str">
            <v>Tốt</v>
          </cell>
          <cell r="J4208">
            <v>85</v>
          </cell>
        </row>
        <row r="4209">
          <cell r="B4209" t="str">
            <v>24020546</v>
          </cell>
          <cell r="C4209" t="str">
            <v>Ngọ Tuấn Kiệt</v>
          </cell>
          <cell r="D4209" t="str">
            <v>29/08/2006</v>
          </cell>
          <cell r="E4209">
            <v>90</v>
          </cell>
          <cell r="F4209">
            <v>90</v>
          </cell>
          <cell r="G4209">
            <v>90</v>
          </cell>
          <cell r="H4209">
            <v>90</v>
          </cell>
          <cell r="I4209" t="str">
            <v>Xuất sắc</v>
          </cell>
          <cell r="J4209">
            <v>90</v>
          </cell>
        </row>
        <row r="4210">
          <cell r="B4210" t="str">
            <v>24020554</v>
          </cell>
          <cell r="C4210" t="str">
            <v>Kiều Nhật Linh</v>
          </cell>
          <cell r="D4210" t="str">
            <v>27/05/2006</v>
          </cell>
          <cell r="E4210">
            <v>92</v>
          </cell>
          <cell r="F4210">
            <v>92</v>
          </cell>
          <cell r="G4210">
            <v>92</v>
          </cell>
          <cell r="H4210">
            <v>92</v>
          </cell>
          <cell r="I4210" t="str">
            <v>Xuất sắc</v>
          </cell>
          <cell r="J4210">
            <v>92</v>
          </cell>
        </row>
        <row r="4211">
          <cell r="B4211" t="str">
            <v>24020562</v>
          </cell>
          <cell r="C4211" t="str">
            <v>Trần Đức Long</v>
          </cell>
          <cell r="D4211" t="str">
            <v>20/05/2006</v>
          </cell>
          <cell r="E4211">
            <v>90</v>
          </cell>
          <cell r="F4211">
            <v>90</v>
          </cell>
          <cell r="G4211">
            <v>90</v>
          </cell>
          <cell r="H4211">
            <v>90</v>
          </cell>
          <cell r="I4211" t="str">
            <v>Xuất sắc</v>
          </cell>
          <cell r="J4211">
            <v>90</v>
          </cell>
        </row>
        <row r="4212">
          <cell r="B4212" t="str">
            <v>24020570</v>
          </cell>
          <cell r="C4212" t="str">
            <v>Lê Gia Minh</v>
          </cell>
          <cell r="D4212" t="str">
            <v>08/05/2006</v>
          </cell>
          <cell r="E4212">
            <v>75</v>
          </cell>
          <cell r="F4212">
            <v>85</v>
          </cell>
          <cell r="G4212">
            <v>85</v>
          </cell>
          <cell r="H4212">
            <v>85</v>
          </cell>
          <cell r="I4212" t="str">
            <v>Tốt</v>
          </cell>
          <cell r="J4212">
            <v>85</v>
          </cell>
        </row>
        <row r="4213">
          <cell r="B4213" t="str">
            <v>24020578</v>
          </cell>
          <cell r="C4213" t="str">
            <v>Phạm Công Minh</v>
          </cell>
          <cell r="D4213" t="str">
            <v>20/01/2006</v>
          </cell>
          <cell r="E4213">
            <v>80</v>
          </cell>
          <cell r="F4213">
            <v>80</v>
          </cell>
          <cell r="G4213">
            <v>80</v>
          </cell>
          <cell r="H4213">
            <v>80</v>
          </cell>
          <cell r="I4213" t="str">
            <v>Tốt</v>
          </cell>
          <cell r="J4213">
            <v>80</v>
          </cell>
        </row>
        <row r="4214">
          <cell r="B4214" t="str">
            <v>24020586</v>
          </cell>
          <cell r="C4214" t="str">
            <v>Phạm Đức Nam</v>
          </cell>
          <cell r="D4214" t="str">
            <v>24/12/2006</v>
          </cell>
          <cell r="E4214">
            <v>70</v>
          </cell>
          <cell r="F4214">
            <v>80</v>
          </cell>
          <cell r="G4214">
            <v>80</v>
          </cell>
          <cell r="H4214">
            <v>80</v>
          </cell>
          <cell r="I4214" t="str">
            <v>Tốt</v>
          </cell>
          <cell r="J4214">
            <v>80</v>
          </cell>
        </row>
        <row r="4215">
          <cell r="B4215" t="str">
            <v>24020594</v>
          </cell>
          <cell r="C4215" t="str">
            <v>Phan Trung Nguyên</v>
          </cell>
          <cell r="D4215" t="str">
            <v>21/07/2006</v>
          </cell>
          <cell r="E4215">
            <v>80</v>
          </cell>
          <cell r="F4215">
            <v>80</v>
          </cell>
          <cell r="G4215">
            <v>80</v>
          </cell>
          <cell r="H4215">
            <v>80</v>
          </cell>
          <cell r="I4215" t="str">
            <v>Tốt</v>
          </cell>
          <cell r="J4215">
            <v>80</v>
          </cell>
        </row>
        <row r="4216">
          <cell r="B4216" t="str">
            <v>24020602</v>
          </cell>
          <cell r="C4216" t="str">
            <v>Nguyễn Khắc Lâm Phong</v>
          </cell>
          <cell r="D4216" t="str">
            <v>09/09/2006</v>
          </cell>
          <cell r="E4216">
            <v>80</v>
          </cell>
          <cell r="F4216">
            <v>80</v>
          </cell>
          <cell r="G4216">
            <v>80</v>
          </cell>
          <cell r="H4216">
            <v>80</v>
          </cell>
          <cell r="I4216" t="str">
            <v>Tốt</v>
          </cell>
          <cell r="J4216">
            <v>80</v>
          </cell>
        </row>
        <row r="4217">
          <cell r="B4217" t="str">
            <v>24020610</v>
          </cell>
          <cell r="C4217" t="str">
            <v>Lê Anh Phương</v>
          </cell>
          <cell r="D4217" t="str">
            <v>24/02/2006</v>
          </cell>
          <cell r="E4217">
            <v>80</v>
          </cell>
          <cell r="F4217">
            <v>80</v>
          </cell>
          <cell r="G4217">
            <v>80</v>
          </cell>
          <cell r="H4217">
            <v>80</v>
          </cell>
          <cell r="I4217" t="str">
            <v>Tốt</v>
          </cell>
          <cell r="J4217">
            <v>80</v>
          </cell>
        </row>
        <row r="4218">
          <cell r="B4218" t="str">
            <v>24020618</v>
          </cell>
          <cell r="C4218" t="str">
            <v>Nguyễn Duy Quang</v>
          </cell>
          <cell r="D4218" t="str">
            <v>08/12/2006</v>
          </cell>
          <cell r="E4218">
            <v>70</v>
          </cell>
          <cell r="F4218">
            <v>80</v>
          </cell>
          <cell r="G4218">
            <v>80</v>
          </cell>
          <cell r="H4218">
            <v>80</v>
          </cell>
          <cell r="I4218" t="str">
            <v>Tốt</v>
          </cell>
          <cell r="J4218">
            <v>80</v>
          </cell>
        </row>
        <row r="4219">
          <cell r="B4219" t="str">
            <v>24020626</v>
          </cell>
          <cell r="C4219" t="str">
            <v>Vương Anh Quốc</v>
          </cell>
          <cell r="D4219" t="str">
            <v>29/06/2006</v>
          </cell>
          <cell r="E4219">
            <v>90</v>
          </cell>
          <cell r="F4219">
            <v>90</v>
          </cell>
          <cell r="G4219">
            <v>90</v>
          </cell>
          <cell r="H4219">
            <v>90</v>
          </cell>
          <cell r="I4219" t="str">
            <v>Xuất sắc</v>
          </cell>
          <cell r="J4219">
            <v>90</v>
          </cell>
        </row>
        <row r="4220">
          <cell r="B4220" t="str">
            <v>24020634</v>
          </cell>
          <cell r="C4220" t="str">
            <v>Đỗ Thế Tài</v>
          </cell>
          <cell r="D4220" t="str">
            <v>08/07/2006</v>
          </cell>
          <cell r="E4220">
            <v>80</v>
          </cell>
          <cell r="F4220">
            <v>80</v>
          </cell>
          <cell r="G4220">
            <v>80</v>
          </cell>
          <cell r="H4220">
            <v>80</v>
          </cell>
          <cell r="I4220" t="str">
            <v>Tốt</v>
          </cell>
          <cell r="J4220">
            <v>80</v>
          </cell>
        </row>
        <row r="4221">
          <cell r="B4221" t="str">
            <v>24020642</v>
          </cell>
          <cell r="C4221" t="str">
            <v>Nguyễn Ngọc Thạch</v>
          </cell>
          <cell r="D4221" t="str">
            <v>21/07/2006</v>
          </cell>
          <cell r="E4221">
            <v>80</v>
          </cell>
          <cell r="F4221">
            <v>90</v>
          </cell>
          <cell r="G4221">
            <v>90</v>
          </cell>
          <cell r="H4221">
            <v>90</v>
          </cell>
          <cell r="I4221" t="str">
            <v>Xuất sắc</v>
          </cell>
          <cell r="J4221">
            <v>90</v>
          </cell>
        </row>
        <row r="4222">
          <cell r="B4222" t="str">
            <v>24020650</v>
          </cell>
          <cell r="C4222" t="str">
            <v>Lưu Quang Thành</v>
          </cell>
          <cell r="D4222" t="str">
            <v>31/08/2006</v>
          </cell>
          <cell r="E4222">
            <v>70</v>
          </cell>
          <cell r="F4222">
            <v>80</v>
          </cell>
          <cell r="G4222">
            <v>80</v>
          </cell>
          <cell r="H4222">
            <v>80</v>
          </cell>
          <cell r="I4222" t="str">
            <v>Tốt</v>
          </cell>
          <cell r="J4222">
            <v>80</v>
          </cell>
        </row>
        <row r="4223">
          <cell r="B4223" t="str">
            <v>24020658</v>
          </cell>
          <cell r="C4223" t="str">
            <v>Đỗ Phúc Thuận</v>
          </cell>
          <cell r="D4223" t="str">
            <v>21/08/2006</v>
          </cell>
          <cell r="E4223">
            <v>70</v>
          </cell>
          <cell r="F4223">
            <v>80</v>
          </cell>
          <cell r="G4223">
            <v>80</v>
          </cell>
          <cell r="H4223">
            <v>80</v>
          </cell>
          <cell r="I4223" t="str">
            <v>Tốt</v>
          </cell>
          <cell r="J4223">
            <v>80</v>
          </cell>
        </row>
        <row r="4224">
          <cell r="B4224" t="str">
            <v>24020666</v>
          </cell>
          <cell r="C4224" t="str">
            <v>Trần Văn Toàn</v>
          </cell>
          <cell r="D4224" t="str">
            <v>08/08/2006</v>
          </cell>
          <cell r="E4224">
            <v>90</v>
          </cell>
          <cell r="F4224">
            <v>90</v>
          </cell>
          <cell r="G4224">
            <v>90</v>
          </cell>
          <cell r="H4224">
            <v>90</v>
          </cell>
          <cell r="I4224" t="str">
            <v>Xuất sắc</v>
          </cell>
          <cell r="J4224">
            <v>90</v>
          </cell>
        </row>
        <row r="4225">
          <cell r="B4225" t="str">
            <v>24020674</v>
          </cell>
          <cell r="C4225" t="str">
            <v>Quản Văn Tuấn</v>
          </cell>
          <cell r="D4225" t="str">
            <v>15/07/2006</v>
          </cell>
          <cell r="E4225">
            <v>70</v>
          </cell>
          <cell r="F4225">
            <v>80</v>
          </cell>
          <cell r="G4225">
            <v>80</v>
          </cell>
          <cell r="H4225">
            <v>80</v>
          </cell>
          <cell r="I4225" t="str">
            <v>Tốt</v>
          </cell>
          <cell r="J4225">
            <v>80</v>
          </cell>
        </row>
        <row r="4226">
          <cell r="B4226" t="str">
            <v>24020682</v>
          </cell>
          <cell r="C4226" t="str">
            <v>Tô Thanh Tùng</v>
          </cell>
          <cell r="D4226" t="str">
            <v>03/04/2006</v>
          </cell>
          <cell r="E4226">
            <v>80</v>
          </cell>
          <cell r="F4226">
            <v>80</v>
          </cell>
          <cell r="G4226">
            <v>80</v>
          </cell>
          <cell r="H4226">
            <v>80</v>
          </cell>
          <cell r="I4226" t="str">
            <v>Tốt</v>
          </cell>
          <cell r="J4226">
            <v>80</v>
          </cell>
        </row>
        <row r="4227">
          <cell r="B4227" t="str">
            <v>24020690</v>
          </cell>
          <cell r="C4227" t="str">
            <v>Bùi Hoàng Việt</v>
          </cell>
          <cell r="D4227" t="str">
            <v>22/09/2006</v>
          </cell>
          <cell r="E4227">
            <v>80</v>
          </cell>
          <cell r="F4227">
            <v>80</v>
          </cell>
          <cell r="G4227">
            <v>80</v>
          </cell>
          <cell r="H4227">
            <v>80</v>
          </cell>
          <cell r="I4227" t="str">
            <v>Tốt</v>
          </cell>
          <cell r="J4227">
            <v>80</v>
          </cell>
        </row>
        <row r="4228">
          <cell r="B4228" t="str">
            <v>24020698</v>
          </cell>
          <cell r="C4228" t="str">
            <v>Nguyễn Thị Như Ý</v>
          </cell>
          <cell r="D4228" t="str">
            <v>02/09/2006</v>
          </cell>
          <cell r="E4228">
            <v>90</v>
          </cell>
          <cell r="F4228">
            <v>90</v>
          </cell>
          <cell r="G4228">
            <v>90</v>
          </cell>
          <cell r="H4228">
            <v>90</v>
          </cell>
          <cell r="I4228" t="str">
            <v>Xuất sắc</v>
          </cell>
          <cell r="J4228">
            <v>90</v>
          </cell>
        </row>
        <row r="4229">
          <cell r="B4229" t="str">
            <v>24021681</v>
          </cell>
          <cell r="C4229" t="str">
            <v>Đinh Quốc An</v>
          </cell>
          <cell r="D4229" t="str">
            <v>02/08/2006</v>
          </cell>
          <cell r="E4229">
            <v>80</v>
          </cell>
          <cell r="F4229">
            <v>80</v>
          </cell>
          <cell r="G4229">
            <v>80</v>
          </cell>
          <cell r="H4229">
            <v>80</v>
          </cell>
          <cell r="I4229" t="str">
            <v>Tốt</v>
          </cell>
          <cell r="J4229">
            <v>80</v>
          </cell>
        </row>
        <row r="4230">
          <cell r="B4230" t="str">
            <v>24021689</v>
          </cell>
          <cell r="C4230" t="str">
            <v>Nguyễn Ngọc Thạch Anh</v>
          </cell>
          <cell r="D4230" t="str">
            <v>12/05/2006</v>
          </cell>
          <cell r="E4230">
            <v>80</v>
          </cell>
          <cell r="F4230">
            <v>90</v>
          </cell>
          <cell r="G4230">
            <v>90</v>
          </cell>
          <cell r="H4230">
            <v>90</v>
          </cell>
          <cell r="I4230" t="str">
            <v>Xuất sắc</v>
          </cell>
          <cell r="J4230">
            <v>90</v>
          </cell>
        </row>
        <row r="4231">
          <cell r="B4231" t="str">
            <v>24021697</v>
          </cell>
          <cell r="C4231" t="str">
            <v>Chu Ngọc Ánh</v>
          </cell>
          <cell r="D4231" t="str">
            <v>29/12/2006</v>
          </cell>
          <cell r="E4231">
            <v>92</v>
          </cell>
          <cell r="F4231">
            <v>92</v>
          </cell>
          <cell r="G4231">
            <v>92</v>
          </cell>
          <cell r="H4231">
            <v>92</v>
          </cell>
          <cell r="I4231" t="str">
            <v>Xuất sắc</v>
          </cell>
          <cell r="J4231">
            <v>92</v>
          </cell>
        </row>
        <row r="4232">
          <cell r="B4232" t="str">
            <v>24021705</v>
          </cell>
          <cell r="C4232" t="str">
            <v>Phạm Đức Chính</v>
          </cell>
          <cell r="D4232" t="str">
            <v>08/08/2006</v>
          </cell>
          <cell r="E4232">
            <v>70</v>
          </cell>
          <cell r="F4232">
            <v>80</v>
          </cell>
          <cell r="G4232">
            <v>80</v>
          </cell>
          <cell r="H4232">
            <v>80</v>
          </cell>
          <cell r="I4232" t="str">
            <v>Tốt</v>
          </cell>
          <cell r="J4232">
            <v>80</v>
          </cell>
        </row>
        <row r="4233">
          <cell r="B4233" t="str">
            <v>24021745</v>
          </cell>
          <cell r="C4233" t="str">
            <v>Bùi Tiến Dũng</v>
          </cell>
          <cell r="D4233" t="str">
            <v>10/12/2006</v>
          </cell>
          <cell r="E4233">
            <v>77</v>
          </cell>
          <cell r="F4233">
            <v>77</v>
          </cell>
          <cell r="G4233">
            <v>77</v>
          </cell>
          <cell r="H4233">
            <v>77</v>
          </cell>
          <cell r="I4233" t="str">
            <v>Khá</v>
          </cell>
          <cell r="J4233">
            <v>77</v>
          </cell>
        </row>
        <row r="4234">
          <cell r="B4234" t="str">
            <v>24021753</v>
          </cell>
          <cell r="C4234" t="str">
            <v>Nguyễn Việt Dũng</v>
          </cell>
          <cell r="D4234" t="str">
            <v>07/10/2006</v>
          </cell>
          <cell r="E4234">
            <v>90</v>
          </cell>
          <cell r="F4234">
            <v>90</v>
          </cell>
          <cell r="G4234">
            <v>90</v>
          </cell>
          <cell r="H4234">
            <v>90</v>
          </cell>
          <cell r="I4234" t="str">
            <v>Xuất sắc</v>
          </cell>
          <cell r="J4234">
            <v>90</v>
          </cell>
        </row>
        <row r="4235">
          <cell r="B4235" t="str">
            <v>24021769</v>
          </cell>
          <cell r="C4235" t="str">
            <v>Nguyễn Đức Duy</v>
          </cell>
          <cell r="D4235" t="str">
            <v>04/08/2006</v>
          </cell>
          <cell r="E4235">
            <v>80</v>
          </cell>
          <cell r="F4235">
            <v>90</v>
          </cell>
          <cell r="G4235">
            <v>90</v>
          </cell>
          <cell r="H4235">
            <v>90</v>
          </cell>
          <cell r="I4235" t="str">
            <v>Xuất sắc</v>
          </cell>
          <cell r="J4235">
            <v>90</v>
          </cell>
        </row>
        <row r="4236">
          <cell r="B4236" t="str">
            <v>24021761</v>
          </cell>
          <cell r="C4236" t="str">
            <v>Nguyễn Quý Dương</v>
          </cell>
          <cell r="D4236" t="str">
            <v>09/04/2006</v>
          </cell>
          <cell r="E4236">
            <v>80</v>
          </cell>
          <cell r="F4236">
            <v>80</v>
          </cell>
          <cell r="G4236">
            <v>80</v>
          </cell>
          <cell r="H4236">
            <v>80</v>
          </cell>
          <cell r="I4236" t="str">
            <v>Tốt</v>
          </cell>
          <cell r="J4236">
            <v>80</v>
          </cell>
        </row>
        <row r="4237">
          <cell r="B4237" t="str">
            <v>24021721</v>
          </cell>
          <cell r="C4237" t="str">
            <v>Ngô Thành Đạt</v>
          </cell>
          <cell r="D4237" t="str">
            <v>01/11/2006</v>
          </cell>
          <cell r="E4237">
            <v>82</v>
          </cell>
          <cell r="F4237">
            <v>82</v>
          </cell>
          <cell r="G4237">
            <v>82</v>
          </cell>
          <cell r="H4237">
            <v>82</v>
          </cell>
          <cell r="I4237" t="str">
            <v>Tốt</v>
          </cell>
          <cell r="J4237">
            <v>82</v>
          </cell>
        </row>
        <row r="4238">
          <cell r="B4238" t="str">
            <v>24021729</v>
          </cell>
          <cell r="C4238" t="str">
            <v>Vũ Tuấn Đạt</v>
          </cell>
          <cell r="D4238" t="str">
            <v>25/08/2006</v>
          </cell>
          <cell r="E4238">
            <v>70</v>
          </cell>
          <cell r="F4238">
            <v>77</v>
          </cell>
          <cell r="G4238">
            <v>77</v>
          </cell>
          <cell r="H4238">
            <v>77</v>
          </cell>
          <cell r="I4238" t="str">
            <v>Khá</v>
          </cell>
          <cell r="J4238">
            <v>77</v>
          </cell>
        </row>
        <row r="4239">
          <cell r="B4239" t="str">
            <v>24021713</v>
          </cell>
          <cell r="C4239" t="str">
            <v>Chu Hải Đăng</v>
          </cell>
          <cell r="D4239" t="str">
            <v>29/12/2006</v>
          </cell>
          <cell r="E4239">
            <v>72</v>
          </cell>
          <cell r="F4239">
            <v>80</v>
          </cell>
          <cell r="G4239">
            <v>80</v>
          </cell>
          <cell r="H4239">
            <v>80</v>
          </cell>
          <cell r="I4239" t="str">
            <v>Tốt</v>
          </cell>
          <cell r="J4239">
            <v>80</v>
          </cell>
        </row>
        <row r="4240">
          <cell r="B4240" t="str">
            <v>24021737</v>
          </cell>
          <cell r="C4240" t="str">
            <v>Nguyễn Tài Đức</v>
          </cell>
          <cell r="D4240" t="str">
            <v>10/10/2006</v>
          </cell>
          <cell r="E4240">
            <v>70</v>
          </cell>
          <cell r="F4240">
            <v>80</v>
          </cell>
          <cell r="G4240">
            <v>80</v>
          </cell>
          <cell r="H4240">
            <v>80</v>
          </cell>
          <cell r="I4240" t="str">
            <v>Tốt</v>
          </cell>
          <cell r="J4240">
            <v>80</v>
          </cell>
        </row>
        <row r="4241">
          <cell r="B4241" t="str">
            <v>24021777</v>
          </cell>
          <cell r="C4241" t="str">
            <v>Bùi Hoàng Hải</v>
          </cell>
          <cell r="D4241" t="str">
            <v>20/08/2006</v>
          </cell>
          <cell r="E4241">
            <v>82</v>
          </cell>
          <cell r="F4241">
            <v>90</v>
          </cell>
          <cell r="G4241">
            <v>90</v>
          </cell>
          <cell r="H4241">
            <v>90</v>
          </cell>
          <cell r="I4241" t="str">
            <v>Xuất sắc</v>
          </cell>
          <cell r="J4241">
            <v>90</v>
          </cell>
        </row>
        <row r="4242">
          <cell r="B4242" t="str">
            <v>24021785</v>
          </cell>
          <cell r="C4242" t="str">
            <v>Trần Thanh Hải</v>
          </cell>
          <cell r="D4242" t="str">
            <v>03/08/2006</v>
          </cell>
          <cell r="E4242">
            <v>70</v>
          </cell>
          <cell r="F4242">
            <v>77</v>
          </cell>
          <cell r="G4242">
            <v>77</v>
          </cell>
          <cell r="H4242">
            <v>77</v>
          </cell>
          <cell r="I4242" t="str">
            <v>Khá</v>
          </cell>
          <cell r="J4242">
            <v>77</v>
          </cell>
        </row>
        <row r="4243">
          <cell r="B4243" t="str">
            <v>24021793</v>
          </cell>
          <cell r="C4243" t="str">
            <v>Nguyễn Minh Hiếu</v>
          </cell>
          <cell r="D4243" t="str">
            <v>20/09/2006</v>
          </cell>
          <cell r="E4243">
            <v>82</v>
          </cell>
          <cell r="F4243">
            <v>82</v>
          </cell>
          <cell r="G4243">
            <v>82</v>
          </cell>
          <cell r="H4243">
            <v>82</v>
          </cell>
          <cell r="I4243" t="str">
            <v>Tốt</v>
          </cell>
          <cell r="J4243">
            <v>82</v>
          </cell>
        </row>
        <row r="4244">
          <cell r="B4244" t="str">
            <v>24021801</v>
          </cell>
          <cell r="C4244" t="str">
            <v>Nguyễn Đức Hoàng</v>
          </cell>
          <cell r="D4244" t="str">
            <v>03/06/2006</v>
          </cell>
          <cell r="E4244">
            <v>80</v>
          </cell>
          <cell r="F4244">
            <v>92</v>
          </cell>
          <cell r="G4244">
            <v>92</v>
          </cell>
          <cell r="H4244">
            <v>92</v>
          </cell>
          <cell r="I4244" t="str">
            <v>Xuất sắc</v>
          </cell>
          <cell r="J4244">
            <v>92</v>
          </cell>
        </row>
        <row r="4245">
          <cell r="B4245" t="str">
            <v>24021809</v>
          </cell>
          <cell r="C4245" t="str">
            <v>Nguyễn Mạnh Hùng</v>
          </cell>
          <cell r="D4245" t="str">
            <v>22/11/2006</v>
          </cell>
          <cell r="E4245">
            <v>80</v>
          </cell>
          <cell r="F4245">
            <v>80</v>
          </cell>
          <cell r="G4245">
            <v>80</v>
          </cell>
          <cell r="H4245">
            <v>80</v>
          </cell>
          <cell r="I4245" t="str">
            <v>Tốt</v>
          </cell>
          <cell r="J4245">
            <v>80</v>
          </cell>
        </row>
        <row r="4246">
          <cell r="B4246" t="str">
            <v>24021817</v>
          </cell>
          <cell r="C4246" t="str">
            <v>Hồ Quang Huy</v>
          </cell>
          <cell r="D4246" t="str">
            <v>15/11/2006</v>
          </cell>
          <cell r="E4246">
            <v>80</v>
          </cell>
          <cell r="F4246">
            <v>90</v>
          </cell>
          <cell r="G4246">
            <v>90</v>
          </cell>
          <cell r="H4246">
            <v>90</v>
          </cell>
          <cell r="I4246" t="str">
            <v>Xuất sắc</v>
          </cell>
          <cell r="J4246">
            <v>90</v>
          </cell>
        </row>
        <row r="4247">
          <cell r="B4247" t="str">
            <v>24021825</v>
          </cell>
          <cell r="C4247" t="str">
            <v>Nguyễn Phạm Nhật Huy</v>
          </cell>
          <cell r="D4247" t="str">
            <v>25/09/2006</v>
          </cell>
          <cell r="E4247">
            <v>70</v>
          </cell>
          <cell r="F4247">
            <v>80</v>
          </cell>
          <cell r="G4247">
            <v>80</v>
          </cell>
          <cell r="H4247">
            <v>80</v>
          </cell>
          <cell r="I4247" t="str">
            <v>Tốt</v>
          </cell>
          <cell r="J4247">
            <v>80</v>
          </cell>
        </row>
        <row r="4248">
          <cell r="B4248" t="str">
            <v>24021833</v>
          </cell>
          <cell r="C4248" t="str">
            <v>Hoàng Ngọc Khá</v>
          </cell>
          <cell r="D4248" t="str">
            <v>16/01/2006</v>
          </cell>
          <cell r="E4248">
            <v>90</v>
          </cell>
          <cell r="F4248">
            <v>90</v>
          </cell>
          <cell r="G4248">
            <v>90</v>
          </cell>
          <cell r="H4248">
            <v>90</v>
          </cell>
          <cell r="I4248" t="str">
            <v>Xuất sắc</v>
          </cell>
          <cell r="J4248">
            <v>90</v>
          </cell>
        </row>
        <row r="4249">
          <cell r="B4249" t="str">
            <v>24021841</v>
          </cell>
          <cell r="C4249" t="str">
            <v>Nguyễn Văn Khiêm</v>
          </cell>
          <cell r="D4249" t="str">
            <v>27/07/2006</v>
          </cell>
          <cell r="E4249">
            <v>80</v>
          </cell>
          <cell r="F4249">
            <v>80</v>
          </cell>
          <cell r="G4249">
            <v>80</v>
          </cell>
          <cell r="H4249">
            <v>80</v>
          </cell>
          <cell r="I4249" t="str">
            <v>Tốt</v>
          </cell>
          <cell r="J4249">
            <v>80</v>
          </cell>
        </row>
        <row r="4250">
          <cell r="B4250" t="str">
            <v>24021849</v>
          </cell>
          <cell r="C4250" t="str">
            <v>Lê Chí Kiên</v>
          </cell>
          <cell r="D4250" t="str">
            <v>04/12/2006</v>
          </cell>
          <cell r="E4250">
            <v>80</v>
          </cell>
          <cell r="F4250">
            <v>80</v>
          </cell>
          <cell r="G4250">
            <v>80</v>
          </cell>
          <cell r="H4250">
            <v>80</v>
          </cell>
          <cell r="I4250" t="str">
            <v>Tốt</v>
          </cell>
          <cell r="J4250">
            <v>80</v>
          </cell>
        </row>
        <row r="4251">
          <cell r="B4251" t="str">
            <v>24021857</v>
          </cell>
          <cell r="C4251" t="str">
            <v>Đỗ Hoàng Thanh Lâm</v>
          </cell>
          <cell r="D4251" t="str">
            <v>21/06/2006</v>
          </cell>
          <cell r="E4251">
            <v>67</v>
          </cell>
          <cell r="F4251">
            <v>77</v>
          </cell>
          <cell r="G4251">
            <v>77</v>
          </cell>
          <cell r="H4251">
            <v>77</v>
          </cell>
          <cell r="I4251" t="str">
            <v>Khá</v>
          </cell>
          <cell r="J4251">
            <v>77</v>
          </cell>
        </row>
        <row r="4252">
          <cell r="B4252" t="str">
            <v>24021865</v>
          </cell>
          <cell r="C4252" t="str">
            <v>Nguyễn Hữu Hoàng Linh</v>
          </cell>
          <cell r="D4252" t="str">
            <v>08/01/2006</v>
          </cell>
          <cell r="E4252">
            <v>90</v>
          </cell>
          <cell r="F4252">
            <v>92</v>
          </cell>
          <cell r="G4252">
            <v>92</v>
          </cell>
          <cell r="H4252">
            <v>92</v>
          </cell>
          <cell r="I4252" t="str">
            <v>Xuất sắc</v>
          </cell>
          <cell r="J4252">
            <v>92</v>
          </cell>
        </row>
        <row r="4253">
          <cell r="B4253" t="str">
            <v>24021873</v>
          </cell>
          <cell r="C4253" t="str">
            <v>Nguyễn Trọng Long</v>
          </cell>
          <cell r="D4253" t="str">
            <v>25/06/2006</v>
          </cell>
          <cell r="E4253">
            <v>92</v>
          </cell>
          <cell r="F4253">
            <v>92</v>
          </cell>
          <cell r="G4253">
            <v>92</v>
          </cell>
          <cell r="H4253">
            <v>92</v>
          </cell>
          <cell r="I4253" t="str">
            <v>Xuất sắc</v>
          </cell>
          <cell r="J4253">
            <v>92</v>
          </cell>
        </row>
        <row r="4254">
          <cell r="B4254" t="str">
            <v>24021881</v>
          </cell>
          <cell r="C4254" t="str">
            <v>Trương Văn Mạnh</v>
          </cell>
          <cell r="D4254" t="str">
            <v>19/09/2006</v>
          </cell>
          <cell r="E4254">
            <v>70</v>
          </cell>
          <cell r="F4254">
            <v>90</v>
          </cell>
          <cell r="G4254">
            <v>90</v>
          </cell>
          <cell r="H4254">
            <v>90</v>
          </cell>
          <cell r="I4254" t="str">
            <v>Xuất sắc</v>
          </cell>
          <cell r="J4254">
            <v>90</v>
          </cell>
        </row>
        <row r="4255">
          <cell r="B4255" t="str">
            <v>24021889</v>
          </cell>
          <cell r="C4255" t="str">
            <v>Nguyễn Quang Minh</v>
          </cell>
          <cell r="D4255" t="str">
            <v>23/10/2006</v>
          </cell>
          <cell r="E4255">
            <v>94</v>
          </cell>
          <cell r="F4255">
            <v>92</v>
          </cell>
          <cell r="G4255">
            <v>92</v>
          </cell>
          <cell r="H4255">
            <v>92</v>
          </cell>
          <cell r="I4255" t="str">
            <v>Xuất sắc</v>
          </cell>
          <cell r="J4255">
            <v>92</v>
          </cell>
        </row>
        <row r="4256">
          <cell r="B4256" t="str">
            <v>24021897</v>
          </cell>
          <cell r="C4256" t="str">
            <v>Cao Văn Thành Nam</v>
          </cell>
          <cell r="D4256" t="str">
            <v>30/11/2006</v>
          </cell>
          <cell r="E4256">
            <v>80</v>
          </cell>
          <cell r="F4256">
            <v>90</v>
          </cell>
          <cell r="G4256">
            <v>90</v>
          </cell>
          <cell r="H4256">
            <v>90</v>
          </cell>
          <cell r="I4256" t="str">
            <v>Xuất sắc</v>
          </cell>
          <cell r="J4256">
            <v>90</v>
          </cell>
        </row>
        <row r="4257">
          <cell r="B4257" t="str">
            <v>24021913</v>
          </cell>
          <cell r="C4257" t="str">
            <v>Trần Thị Thanh Nhàn</v>
          </cell>
          <cell r="D4257" t="str">
            <v>01/10/2005</v>
          </cell>
          <cell r="E4257">
            <v>80</v>
          </cell>
          <cell r="F4257">
            <v>80</v>
          </cell>
          <cell r="G4257">
            <v>80</v>
          </cell>
          <cell r="H4257">
            <v>80</v>
          </cell>
          <cell r="I4257" t="str">
            <v>Tốt</v>
          </cell>
          <cell r="J4257">
            <v>80</v>
          </cell>
        </row>
        <row r="4258">
          <cell r="B4258" t="str">
            <v>24021921</v>
          </cell>
          <cell r="C4258" t="str">
            <v>Man Văn Phong</v>
          </cell>
          <cell r="D4258" t="str">
            <v>17/02/2006</v>
          </cell>
          <cell r="E4258">
            <v>80</v>
          </cell>
          <cell r="F4258">
            <v>80</v>
          </cell>
          <cell r="G4258">
            <v>80</v>
          </cell>
          <cell r="H4258">
            <v>80</v>
          </cell>
          <cell r="I4258" t="str">
            <v>Tốt</v>
          </cell>
          <cell r="J4258">
            <v>80</v>
          </cell>
        </row>
        <row r="4259">
          <cell r="B4259" t="str">
            <v>24021929</v>
          </cell>
          <cell r="C4259" t="str">
            <v>Phạm Quang Phúc</v>
          </cell>
          <cell r="D4259" t="str">
            <v>01/07/2006</v>
          </cell>
          <cell r="E4259">
            <v>75</v>
          </cell>
          <cell r="F4259">
            <v>80</v>
          </cell>
          <cell r="G4259">
            <v>80</v>
          </cell>
          <cell r="H4259">
            <v>80</v>
          </cell>
          <cell r="I4259" t="str">
            <v>Tốt</v>
          </cell>
          <cell r="J4259">
            <v>80</v>
          </cell>
        </row>
        <row r="4260">
          <cell r="B4260" t="str">
            <v>24021945</v>
          </cell>
          <cell r="C4260" t="str">
            <v>Phạm Ngọc Quang</v>
          </cell>
          <cell r="D4260" t="str">
            <v>27/03/2006</v>
          </cell>
          <cell r="E4260">
            <v>90</v>
          </cell>
          <cell r="F4260">
            <v>90</v>
          </cell>
          <cell r="G4260">
            <v>90</v>
          </cell>
          <cell r="H4260">
            <v>90</v>
          </cell>
          <cell r="I4260" t="str">
            <v>Xuất sắc</v>
          </cell>
          <cell r="J4260">
            <v>90</v>
          </cell>
        </row>
        <row r="4261">
          <cell r="B4261" t="str">
            <v>24021937</v>
          </cell>
          <cell r="C4261" t="str">
            <v>Trần Tiến Quân</v>
          </cell>
          <cell r="D4261" t="str">
            <v>20/03/2006</v>
          </cell>
          <cell r="E4261">
            <v>70</v>
          </cell>
          <cell r="F4261">
            <v>80</v>
          </cell>
          <cell r="G4261">
            <v>80</v>
          </cell>
          <cell r="H4261">
            <v>80</v>
          </cell>
          <cell r="I4261" t="str">
            <v>Tốt</v>
          </cell>
          <cell r="J4261">
            <v>80</v>
          </cell>
        </row>
        <row r="4262">
          <cell r="B4262" t="str">
            <v>24021953</v>
          </cell>
          <cell r="C4262" t="str">
            <v>Lê Minh Sơn</v>
          </cell>
          <cell r="D4262" t="str">
            <v>04/12/2006</v>
          </cell>
          <cell r="E4262">
            <v>82</v>
          </cell>
          <cell r="F4262">
            <v>80</v>
          </cell>
          <cell r="G4262">
            <v>80</v>
          </cell>
          <cell r="H4262">
            <v>80</v>
          </cell>
          <cell r="I4262" t="str">
            <v>Tốt</v>
          </cell>
          <cell r="J4262">
            <v>80</v>
          </cell>
        </row>
        <row r="4263">
          <cell r="B4263" t="str">
            <v>24021961</v>
          </cell>
          <cell r="C4263" t="str">
            <v>Tạ Minh Thái</v>
          </cell>
          <cell r="D4263" t="str">
            <v>01/12/2006</v>
          </cell>
          <cell r="E4263">
            <v>82</v>
          </cell>
          <cell r="F4263">
            <v>80</v>
          </cell>
          <cell r="G4263">
            <v>80</v>
          </cell>
          <cell r="H4263">
            <v>80</v>
          </cell>
          <cell r="I4263" t="str">
            <v>Tốt</v>
          </cell>
          <cell r="J4263">
            <v>80</v>
          </cell>
        </row>
        <row r="4264">
          <cell r="B4264" t="str">
            <v>24021969</v>
          </cell>
          <cell r="C4264" t="str">
            <v>Vũ Ngọc Thắng</v>
          </cell>
          <cell r="D4264" t="str">
            <v>10/01/2006</v>
          </cell>
          <cell r="E4264">
            <v>70</v>
          </cell>
          <cell r="F4264">
            <v>82</v>
          </cell>
          <cell r="G4264">
            <v>82</v>
          </cell>
          <cell r="H4264">
            <v>82</v>
          </cell>
          <cell r="I4264" t="str">
            <v>Tốt</v>
          </cell>
          <cell r="J4264">
            <v>82</v>
          </cell>
        </row>
        <row r="4265">
          <cell r="B4265" t="str">
            <v>24021977</v>
          </cell>
          <cell r="C4265" t="str">
            <v>Vương Thị Anh Thơ</v>
          </cell>
          <cell r="D4265" t="str">
            <v>05/09/2006</v>
          </cell>
          <cell r="E4265">
            <v>90</v>
          </cell>
          <cell r="F4265">
            <v>90</v>
          </cell>
          <cell r="G4265">
            <v>90</v>
          </cell>
          <cell r="H4265">
            <v>90</v>
          </cell>
          <cell r="I4265" t="str">
            <v>Xuất sắc</v>
          </cell>
          <cell r="J4265">
            <v>90</v>
          </cell>
        </row>
        <row r="4266">
          <cell r="B4266" t="str">
            <v>24021985</v>
          </cell>
          <cell r="C4266" t="str">
            <v>Phạm Như Tiền</v>
          </cell>
          <cell r="D4266" t="str">
            <v>17/03/2006</v>
          </cell>
          <cell r="E4266">
            <v>72</v>
          </cell>
          <cell r="F4266">
            <v>79</v>
          </cell>
          <cell r="G4266">
            <v>79</v>
          </cell>
          <cell r="H4266">
            <v>79</v>
          </cell>
          <cell r="I4266" t="str">
            <v>Khá</v>
          </cell>
          <cell r="J4266">
            <v>79</v>
          </cell>
        </row>
        <row r="4267">
          <cell r="B4267" t="str">
            <v>24021993</v>
          </cell>
          <cell r="C4267" t="str">
            <v>Phạm Thành Trung</v>
          </cell>
          <cell r="D4267" t="str">
            <v>04/09/2006</v>
          </cell>
          <cell r="E4267">
            <v>80</v>
          </cell>
          <cell r="F4267">
            <v>80</v>
          </cell>
          <cell r="G4267">
            <v>80</v>
          </cell>
          <cell r="H4267">
            <v>80</v>
          </cell>
          <cell r="I4267" t="str">
            <v>Tốt</v>
          </cell>
          <cell r="J4267">
            <v>80</v>
          </cell>
        </row>
        <row r="4268">
          <cell r="B4268" t="str">
            <v>24022001</v>
          </cell>
          <cell r="C4268" t="str">
            <v>Trần Anh Văn</v>
          </cell>
          <cell r="D4268" t="str">
            <v>02/11/2006</v>
          </cell>
          <cell r="E4268">
            <v>82</v>
          </cell>
          <cell r="F4268">
            <v>80</v>
          </cell>
          <cell r="G4268">
            <v>80</v>
          </cell>
          <cell r="H4268">
            <v>80</v>
          </cell>
          <cell r="I4268" t="str">
            <v>Tốt</v>
          </cell>
          <cell r="J4268">
            <v>80</v>
          </cell>
        </row>
        <row r="4269">
          <cell r="B4269" t="str">
            <v>24022009</v>
          </cell>
          <cell r="C4269" t="str">
            <v>Trần Quang Anh Vũ</v>
          </cell>
          <cell r="D4269" t="str">
            <v>23/09/2006</v>
          </cell>
          <cell r="E4269">
            <v>70</v>
          </cell>
          <cell r="F4269">
            <v>80</v>
          </cell>
          <cell r="G4269">
            <v>80</v>
          </cell>
          <cell r="H4269">
            <v>80</v>
          </cell>
          <cell r="I4269" t="str">
            <v>Tốt</v>
          </cell>
          <cell r="J4269">
            <v>80</v>
          </cell>
        </row>
        <row r="4270">
          <cell r="B4270" t="str">
            <v>24021682</v>
          </cell>
          <cell r="C4270" t="str">
            <v>Nguyễn Khánh An</v>
          </cell>
          <cell r="D4270" t="str">
            <v>30/08/2006</v>
          </cell>
          <cell r="E4270">
            <v>85</v>
          </cell>
          <cell r="F4270">
            <v>85</v>
          </cell>
          <cell r="G4270">
            <v>85</v>
          </cell>
          <cell r="H4270">
            <v>85</v>
          </cell>
          <cell r="I4270" t="str">
            <v>Tốt</v>
          </cell>
          <cell r="J4270">
            <v>85</v>
          </cell>
        </row>
        <row r="4271">
          <cell r="B4271" t="str">
            <v>24021690</v>
          </cell>
          <cell r="C4271" t="str">
            <v>Nguyễn Thị Vân Anh</v>
          </cell>
          <cell r="D4271" t="str">
            <v>20/01/2006</v>
          </cell>
          <cell r="E4271">
            <v>90</v>
          </cell>
          <cell r="F4271">
            <v>90</v>
          </cell>
          <cell r="G4271">
            <v>90</v>
          </cell>
          <cell r="H4271">
            <v>90</v>
          </cell>
          <cell r="I4271" t="str">
            <v>Xuất sắc</v>
          </cell>
          <cell r="J4271">
            <v>90</v>
          </cell>
        </row>
        <row r="4272">
          <cell r="B4272" t="str">
            <v>24021698</v>
          </cell>
          <cell r="C4272" t="str">
            <v>Lại Văn Bách</v>
          </cell>
          <cell r="D4272" t="str">
            <v>30/10/2006</v>
          </cell>
          <cell r="E4272">
            <v>79</v>
          </cell>
          <cell r="F4272">
            <v>79</v>
          </cell>
          <cell r="G4272">
            <v>79</v>
          </cell>
          <cell r="H4272">
            <v>79</v>
          </cell>
          <cell r="I4272" t="str">
            <v>Khá</v>
          </cell>
          <cell r="J4272">
            <v>79</v>
          </cell>
        </row>
        <row r="4273">
          <cell r="B4273" t="str">
            <v>24021706</v>
          </cell>
          <cell r="C4273" t="str">
            <v>Hoàng Tiến Công</v>
          </cell>
          <cell r="D4273" t="str">
            <v>30/11/2006</v>
          </cell>
          <cell r="E4273">
            <v>80</v>
          </cell>
          <cell r="F4273">
            <v>80</v>
          </cell>
          <cell r="G4273">
            <v>80</v>
          </cell>
          <cell r="H4273">
            <v>80</v>
          </cell>
          <cell r="I4273" t="str">
            <v>Tốt</v>
          </cell>
          <cell r="J4273">
            <v>80</v>
          </cell>
        </row>
        <row r="4274">
          <cell r="B4274" t="str">
            <v>24021746</v>
          </cell>
          <cell r="C4274" t="str">
            <v>Đặng Tất Dũng</v>
          </cell>
          <cell r="D4274" t="str">
            <v>21/11/2006</v>
          </cell>
          <cell r="E4274">
            <v>85</v>
          </cell>
          <cell r="F4274">
            <v>85</v>
          </cell>
          <cell r="G4274">
            <v>85</v>
          </cell>
          <cell r="H4274">
            <v>85</v>
          </cell>
          <cell r="I4274" t="str">
            <v>Tốt</v>
          </cell>
          <cell r="J4274">
            <v>85</v>
          </cell>
        </row>
        <row r="4275">
          <cell r="B4275" t="str">
            <v>24021754</v>
          </cell>
          <cell r="C4275" t="str">
            <v>Phạm Đức Dũng</v>
          </cell>
          <cell r="D4275" t="str">
            <v>19/05/2006</v>
          </cell>
          <cell r="E4275">
            <v>80</v>
          </cell>
          <cell r="F4275">
            <v>80</v>
          </cell>
          <cell r="G4275">
            <v>80</v>
          </cell>
          <cell r="H4275">
            <v>80</v>
          </cell>
          <cell r="I4275" t="str">
            <v>Tốt</v>
          </cell>
          <cell r="J4275">
            <v>80</v>
          </cell>
        </row>
        <row r="4276">
          <cell r="B4276" t="str">
            <v>24021770</v>
          </cell>
          <cell r="C4276" t="str">
            <v>Ninh Đức Duy</v>
          </cell>
          <cell r="D4276" t="str">
            <v>22/03/2006</v>
          </cell>
          <cell r="E4276">
            <v>100</v>
          </cell>
          <cell r="F4276">
            <v>100</v>
          </cell>
          <cell r="G4276">
            <v>100</v>
          </cell>
          <cell r="H4276">
            <v>100</v>
          </cell>
          <cell r="I4276" t="str">
            <v>Xuất sắc</v>
          </cell>
          <cell r="J4276">
            <v>100</v>
          </cell>
        </row>
        <row r="4277">
          <cell r="B4277" t="str">
            <v>24021762</v>
          </cell>
          <cell r="C4277" t="str">
            <v>Phan Ngọc Dương</v>
          </cell>
          <cell r="D4277" t="str">
            <v>02/09/2006</v>
          </cell>
          <cell r="E4277">
            <v>100</v>
          </cell>
          <cell r="F4277">
            <v>100</v>
          </cell>
          <cell r="G4277">
            <v>100</v>
          </cell>
          <cell r="H4277">
            <v>100</v>
          </cell>
          <cell r="I4277" t="str">
            <v>Xuất sắc</v>
          </cell>
          <cell r="J4277">
            <v>100</v>
          </cell>
        </row>
        <row r="4278">
          <cell r="B4278" t="str">
            <v>24021722</v>
          </cell>
          <cell r="C4278" t="str">
            <v>Nguyễn Thành Đạt</v>
          </cell>
          <cell r="D4278" t="str">
            <v>17/08/2006</v>
          </cell>
          <cell r="E4278">
            <v>80</v>
          </cell>
          <cell r="F4278">
            <v>80</v>
          </cell>
          <cell r="G4278">
            <v>80</v>
          </cell>
          <cell r="H4278">
            <v>80</v>
          </cell>
          <cell r="I4278" t="str">
            <v>Tốt</v>
          </cell>
          <cell r="J4278">
            <v>80</v>
          </cell>
        </row>
        <row r="4279">
          <cell r="B4279" t="str">
            <v>24021714</v>
          </cell>
          <cell r="C4279" t="str">
            <v>Nguyễn Hải Đăng</v>
          </cell>
          <cell r="D4279" t="str">
            <v>12/04/2006</v>
          </cell>
          <cell r="E4279">
            <v>90</v>
          </cell>
          <cell r="F4279">
            <v>85</v>
          </cell>
          <cell r="G4279">
            <v>85</v>
          </cell>
          <cell r="H4279">
            <v>85</v>
          </cell>
          <cell r="I4279" t="str">
            <v>Tốt</v>
          </cell>
          <cell r="J4279">
            <v>85</v>
          </cell>
        </row>
        <row r="4280">
          <cell r="B4280" t="str">
            <v>24021730</v>
          </cell>
          <cell r="C4280" t="str">
            <v>Đào Đức Đức</v>
          </cell>
          <cell r="D4280" t="str">
            <v>05/05/2006</v>
          </cell>
          <cell r="E4280">
            <v>80</v>
          </cell>
          <cell r="F4280">
            <v>80</v>
          </cell>
          <cell r="G4280">
            <v>80</v>
          </cell>
          <cell r="H4280">
            <v>80</v>
          </cell>
          <cell r="I4280" t="str">
            <v>Tốt</v>
          </cell>
          <cell r="J4280">
            <v>80</v>
          </cell>
        </row>
        <row r="4281">
          <cell r="B4281" t="str">
            <v>24021738</v>
          </cell>
          <cell r="C4281" t="str">
            <v>Niềm Minh Đức</v>
          </cell>
          <cell r="D4281" t="str">
            <v>18/08/2006</v>
          </cell>
          <cell r="E4281">
            <v>85</v>
          </cell>
          <cell r="F4281">
            <v>85</v>
          </cell>
          <cell r="G4281">
            <v>85</v>
          </cell>
          <cell r="H4281">
            <v>85</v>
          </cell>
          <cell r="I4281" t="str">
            <v>Tốt</v>
          </cell>
          <cell r="J4281">
            <v>85</v>
          </cell>
        </row>
        <row r="4282">
          <cell r="B4282" t="str">
            <v>24021778</v>
          </cell>
          <cell r="C4282" t="str">
            <v>Hoàng Văn Hải</v>
          </cell>
          <cell r="D4282" t="str">
            <v>05/01/2006</v>
          </cell>
          <cell r="E4282">
            <v>90</v>
          </cell>
          <cell r="F4282">
            <v>90</v>
          </cell>
          <cell r="G4282">
            <v>90</v>
          </cell>
          <cell r="H4282">
            <v>90</v>
          </cell>
          <cell r="I4282" t="str">
            <v>Xuất sắc</v>
          </cell>
          <cell r="J4282">
            <v>90</v>
          </cell>
        </row>
        <row r="4283">
          <cell r="B4283" t="str">
            <v>24021786</v>
          </cell>
          <cell r="C4283" t="str">
            <v>Lê Trung Hậu</v>
          </cell>
          <cell r="D4283" t="str">
            <v>20/04/2006</v>
          </cell>
          <cell r="E4283">
            <v>92</v>
          </cell>
          <cell r="F4283">
            <v>92</v>
          </cell>
          <cell r="G4283">
            <v>92</v>
          </cell>
          <cell r="H4283">
            <v>92</v>
          </cell>
          <cell r="I4283" t="str">
            <v>Xuất sắc</v>
          </cell>
          <cell r="J4283">
            <v>92</v>
          </cell>
        </row>
        <row r="4284">
          <cell r="B4284" t="str">
            <v>24021794</v>
          </cell>
          <cell r="C4284" t="str">
            <v>Thân Trung Hiếu</v>
          </cell>
          <cell r="D4284" t="str">
            <v>19/05/2006</v>
          </cell>
          <cell r="E4284">
            <v>85</v>
          </cell>
          <cell r="F4284">
            <v>85</v>
          </cell>
          <cell r="G4284">
            <v>85</v>
          </cell>
          <cell r="H4284">
            <v>85</v>
          </cell>
          <cell r="I4284" t="str">
            <v>Tốt</v>
          </cell>
          <cell r="J4284">
            <v>85</v>
          </cell>
        </row>
        <row r="4285">
          <cell r="B4285" t="str">
            <v>24021802</v>
          </cell>
          <cell r="C4285" t="str">
            <v>Nguyễn Minh Hoàng</v>
          </cell>
          <cell r="D4285" t="str">
            <v>21/11/2006</v>
          </cell>
          <cell r="E4285">
            <v>92</v>
          </cell>
          <cell r="F4285">
            <v>92</v>
          </cell>
          <cell r="G4285">
            <v>92</v>
          </cell>
          <cell r="H4285">
            <v>92</v>
          </cell>
          <cell r="I4285" t="str">
            <v>Xuất sắc</v>
          </cell>
          <cell r="J4285">
            <v>92</v>
          </cell>
        </row>
        <row r="4286">
          <cell r="B4286" t="str">
            <v>24021810</v>
          </cell>
          <cell r="C4286" t="str">
            <v>Nguyễn Xuân Hùng</v>
          </cell>
          <cell r="D4286" t="str">
            <v>22/04/2006</v>
          </cell>
          <cell r="E4286">
            <v>90</v>
          </cell>
          <cell r="F4286">
            <v>90</v>
          </cell>
          <cell r="G4286">
            <v>90</v>
          </cell>
          <cell r="H4286">
            <v>90</v>
          </cell>
          <cell r="I4286" t="str">
            <v>Xuất sắc</v>
          </cell>
          <cell r="J4286">
            <v>90</v>
          </cell>
        </row>
        <row r="4287">
          <cell r="B4287" t="str">
            <v>24021818</v>
          </cell>
          <cell r="C4287" t="str">
            <v>Lê Doãn Đoàn Huy</v>
          </cell>
          <cell r="D4287" t="str">
            <v>30/01/2006</v>
          </cell>
          <cell r="E4287">
            <v>80</v>
          </cell>
          <cell r="F4287">
            <v>75</v>
          </cell>
          <cell r="G4287">
            <v>75</v>
          </cell>
          <cell r="H4287">
            <v>75</v>
          </cell>
          <cell r="I4287" t="str">
            <v>Khá</v>
          </cell>
          <cell r="J4287">
            <v>75</v>
          </cell>
        </row>
        <row r="4288">
          <cell r="B4288" t="str">
            <v>24021826</v>
          </cell>
          <cell r="C4288" t="str">
            <v>Nguyễn Quốc Huy</v>
          </cell>
          <cell r="D4288" t="str">
            <v>04/09/2006</v>
          </cell>
          <cell r="E4288">
            <v>80</v>
          </cell>
          <cell r="F4288">
            <v>77</v>
          </cell>
          <cell r="G4288">
            <v>77</v>
          </cell>
          <cell r="H4288">
            <v>77</v>
          </cell>
          <cell r="I4288" t="str">
            <v>Khá</v>
          </cell>
          <cell r="J4288">
            <v>77</v>
          </cell>
        </row>
        <row r="4289">
          <cell r="B4289" t="str">
            <v>24021834</v>
          </cell>
          <cell r="C4289" t="str">
            <v>Lê Nam Khánh</v>
          </cell>
          <cell r="D4289" t="str">
            <v>18/05/2006</v>
          </cell>
          <cell r="E4289">
            <v>89</v>
          </cell>
          <cell r="F4289">
            <v>89</v>
          </cell>
          <cell r="G4289">
            <v>89</v>
          </cell>
          <cell r="H4289">
            <v>89</v>
          </cell>
          <cell r="I4289" t="str">
            <v>Tốt</v>
          </cell>
          <cell r="J4289">
            <v>89</v>
          </cell>
        </row>
        <row r="4290">
          <cell r="B4290" t="str">
            <v>24021842</v>
          </cell>
          <cell r="C4290" t="str">
            <v>Phạm Duy Tùng Khiêm</v>
          </cell>
          <cell r="D4290" t="str">
            <v>01/01/2006</v>
          </cell>
          <cell r="E4290">
            <v>85</v>
          </cell>
          <cell r="F4290">
            <v>85</v>
          </cell>
          <cell r="G4290">
            <v>85</v>
          </cell>
          <cell r="H4290">
            <v>85</v>
          </cell>
          <cell r="I4290" t="str">
            <v>Tốt</v>
          </cell>
          <cell r="J4290">
            <v>85</v>
          </cell>
        </row>
        <row r="4291">
          <cell r="B4291" t="str">
            <v>24021850</v>
          </cell>
          <cell r="C4291" t="str">
            <v>Nguyễn Duy Trung Kiên</v>
          </cell>
          <cell r="D4291" t="str">
            <v>20/12/2006</v>
          </cell>
          <cell r="E4291">
            <v>91</v>
          </cell>
          <cell r="F4291">
            <v>91</v>
          </cell>
          <cell r="G4291">
            <v>91</v>
          </cell>
          <cell r="H4291">
            <v>91</v>
          </cell>
          <cell r="I4291" t="str">
            <v>Xuất sắc</v>
          </cell>
          <cell r="J4291">
            <v>91</v>
          </cell>
        </row>
        <row r="4292">
          <cell r="B4292" t="str">
            <v>24021858</v>
          </cell>
          <cell r="C4292" t="str">
            <v>Đoàn Thanh Lâm</v>
          </cell>
          <cell r="D4292" t="str">
            <v>06/09/2006</v>
          </cell>
          <cell r="E4292">
            <v>80</v>
          </cell>
          <cell r="F4292">
            <v>90</v>
          </cell>
          <cell r="G4292">
            <v>90</v>
          </cell>
          <cell r="H4292">
            <v>90</v>
          </cell>
          <cell r="I4292" t="str">
            <v>Xuất sắc</v>
          </cell>
          <cell r="J4292">
            <v>90</v>
          </cell>
        </row>
        <row r="4293">
          <cell r="B4293" t="str">
            <v>24021866</v>
          </cell>
          <cell r="C4293" t="str">
            <v>Nguyễn Nhật Linh</v>
          </cell>
          <cell r="D4293" t="str">
            <v>29/10/2006</v>
          </cell>
          <cell r="E4293">
            <v>90</v>
          </cell>
          <cell r="F4293">
            <v>90</v>
          </cell>
          <cell r="G4293">
            <v>90</v>
          </cell>
          <cell r="H4293">
            <v>90</v>
          </cell>
          <cell r="I4293" t="str">
            <v>Xuất sắc</v>
          </cell>
          <cell r="J4293">
            <v>90</v>
          </cell>
        </row>
        <row r="4294">
          <cell r="B4294" t="str">
            <v>24021874</v>
          </cell>
          <cell r="C4294" t="str">
            <v>Phạm Vũ Hoàng Long</v>
          </cell>
          <cell r="D4294" t="str">
            <v>22/08/2006</v>
          </cell>
          <cell r="E4294">
            <v>82</v>
          </cell>
          <cell r="F4294">
            <v>80</v>
          </cell>
          <cell r="G4294">
            <v>80</v>
          </cell>
          <cell r="H4294">
            <v>80</v>
          </cell>
          <cell r="I4294" t="str">
            <v>Tốt</v>
          </cell>
          <cell r="J4294">
            <v>80</v>
          </cell>
        </row>
        <row r="4295">
          <cell r="B4295" t="str">
            <v>24021882</v>
          </cell>
          <cell r="C4295" t="str">
            <v>Đặng Quang Minh</v>
          </cell>
          <cell r="D4295" t="str">
            <v>17/09/2006</v>
          </cell>
          <cell r="E4295">
            <v>90</v>
          </cell>
          <cell r="F4295">
            <v>90</v>
          </cell>
          <cell r="G4295">
            <v>90</v>
          </cell>
          <cell r="H4295">
            <v>90</v>
          </cell>
          <cell r="I4295" t="str">
            <v>Xuất sắc</v>
          </cell>
          <cell r="J4295">
            <v>90</v>
          </cell>
        </row>
        <row r="4296">
          <cell r="B4296" t="str">
            <v>24021890</v>
          </cell>
          <cell r="C4296" t="str">
            <v>Nguyễn Quang Minh</v>
          </cell>
          <cell r="D4296" t="str">
            <v>01/01/2006</v>
          </cell>
          <cell r="E4296">
            <v>70</v>
          </cell>
          <cell r="F4296">
            <v>80</v>
          </cell>
          <cell r="G4296">
            <v>80</v>
          </cell>
          <cell r="H4296">
            <v>80</v>
          </cell>
          <cell r="I4296" t="str">
            <v>Tốt</v>
          </cell>
          <cell r="J4296">
            <v>80</v>
          </cell>
        </row>
        <row r="4297">
          <cell r="B4297" t="str">
            <v>24021898</v>
          </cell>
          <cell r="C4297" t="str">
            <v>Dương Hồ Nam</v>
          </cell>
          <cell r="D4297" t="str">
            <v>15/11/2006</v>
          </cell>
          <cell r="E4297">
            <v>85</v>
          </cell>
          <cell r="F4297">
            <v>85</v>
          </cell>
          <cell r="G4297">
            <v>85</v>
          </cell>
          <cell r="H4297">
            <v>85</v>
          </cell>
          <cell r="I4297" t="str">
            <v>Tốt</v>
          </cell>
          <cell r="J4297">
            <v>85</v>
          </cell>
        </row>
        <row r="4298">
          <cell r="B4298" t="str">
            <v>24021914</v>
          </cell>
          <cell r="C4298" t="str">
            <v>Nguyễn Thiện Nhân</v>
          </cell>
          <cell r="D4298" t="str">
            <v>22/06/2006</v>
          </cell>
          <cell r="E4298">
            <v>87</v>
          </cell>
          <cell r="F4298">
            <v>87</v>
          </cell>
          <cell r="G4298">
            <v>87</v>
          </cell>
          <cell r="H4298">
            <v>87</v>
          </cell>
          <cell r="I4298" t="str">
            <v>Tốt</v>
          </cell>
          <cell r="J4298">
            <v>87</v>
          </cell>
        </row>
        <row r="4299">
          <cell r="B4299" t="str">
            <v>24021922</v>
          </cell>
          <cell r="C4299" t="str">
            <v>Phạm Xuân Phong</v>
          </cell>
          <cell r="D4299" t="str">
            <v>11/07/2006</v>
          </cell>
          <cell r="E4299">
            <v>92</v>
          </cell>
          <cell r="F4299">
            <v>92</v>
          </cell>
          <cell r="G4299">
            <v>92</v>
          </cell>
          <cell r="H4299">
            <v>92</v>
          </cell>
          <cell r="I4299" t="str">
            <v>Xuất sắc</v>
          </cell>
          <cell r="J4299">
            <v>92</v>
          </cell>
        </row>
        <row r="4300">
          <cell r="B4300" t="str">
            <v>24021930</v>
          </cell>
          <cell r="C4300" t="str">
            <v>Lê Minh Phương</v>
          </cell>
          <cell r="D4300" t="str">
            <v>10/02/2006</v>
          </cell>
          <cell r="E4300">
            <v>80</v>
          </cell>
          <cell r="F4300">
            <v>80</v>
          </cell>
          <cell r="G4300">
            <v>80</v>
          </cell>
          <cell r="H4300">
            <v>80</v>
          </cell>
          <cell r="I4300" t="str">
            <v>Tốt</v>
          </cell>
          <cell r="J4300">
            <v>80</v>
          </cell>
        </row>
        <row r="4301">
          <cell r="B4301" t="str">
            <v>24021938</v>
          </cell>
          <cell r="C4301" t="str">
            <v>Hoàng Nghĩa Quang</v>
          </cell>
          <cell r="D4301" t="str">
            <v>09/12/2006</v>
          </cell>
          <cell r="E4301">
            <v>90</v>
          </cell>
          <cell r="F4301">
            <v>80</v>
          </cell>
          <cell r="G4301">
            <v>80</v>
          </cell>
          <cell r="H4301">
            <v>80</v>
          </cell>
          <cell r="I4301" t="str">
            <v>Tốt</v>
          </cell>
          <cell r="J4301">
            <v>80</v>
          </cell>
        </row>
        <row r="4302">
          <cell r="B4302" t="str">
            <v>24021946</v>
          </cell>
          <cell r="C4302" t="str">
            <v>Vũ Duy Quang</v>
          </cell>
          <cell r="D4302" t="str">
            <v>18/11/2006</v>
          </cell>
          <cell r="E4302">
            <v>85</v>
          </cell>
          <cell r="F4302">
            <v>85</v>
          </cell>
          <cell r="G4302">
            <v>85</v>
          </cell>
          <cell r="H4302">
            <v>85</v>
          </cell>
          <cell r="I4302" t="str">
            <v>Tốt</v>
          </cell>
          <cell r="J4302">
            <v>85</v>
          </cell>
        </row>
        <row r="4303">
          <cell r="B4303" t="str">
            <v>24021954</v>
          </cell>
          <cell r="C4303" t="str">
            <v>Nguyễn Công Sơn</v>
          </cell>
          <cell r="D4303" t="str">
            <v>09/04/2006</v>
          </cell>
          <cell r="E4303">
            <v>80</v>
          </cell>
          <cell r="F4303">
            <v>80</v>
          </cell>
          <cell r="G4303">
            <v>80</v>
          </cell>
          <cell r="H4303">
            <v>80</v>
          </cell>
          <cell r="I4303" t="str">
            <v>Tốt</v>
          </cell>
          <cell r="J4303">
            <v>80</v>
          </cell>
        </row>
        <row r="4304">
          <cell r="B4304" t="str">
            <v>24021962</v>
          </cell>
          <cell r="C4304" t="str">
            <v>Trần Quang Thái</v>
          </cell>
          <cell r="D4304" t="str">
            <v>23/11/2006</v>
          </cell>
          <cell r="E4304">
            <v>80</v>
          </cell>
          <cell r="F4304">
            <v>77</v>
          </cell>
          <cell r="G4304">
            <v>77</v>
          </cell>
          <cell r="H4304">
            <v>77</v>
          </cell>
          <cell r="I4304" t="str">
            <v>Khá</v>
          </cell>
          <cell r="J4304">
            <v>77</v>
          </cell>
        </row>
        <row r="4305">
          <cell r="B4305" t="str">
            <v>24021970</v>
          </cell>
          <cell r="C4305" t="str">
            <v>Nguyễn Tuấn Thanh</v>
          </cell>
          <cell r="D4305" t="str">
            <v>02/07/2006</v>
          </cell>
          <cell r="E4305">
            <v>90</v>
          </cell>
          <cell r="F4305">
            <v>90</v>
          </cell>
          <cell r="G4305">
            <v>90</v>
          </cell>
          <cell r="H4305">
            <v>90</v>
          </cell>
          <cell r="I4305" t="str">
            <v>Xuất sắc</v>
          </cell>
          <cell r="J4305">
            <v>90</v>
          </cell>
        </row>
        <row r="4306">
          <cell r="B4306" t="str">
            <v>24021978</v>
          </cell>
          <cell r="C4306" t="str">
            <v>Hứa Duy Thư</v>
          </cell>
          <cell r="D4306" t="str">
            <v>17/10/2006</v>
          </cell>
          <cell r="E4306">
            <v>90</v>
          </cell>
          <cell r="F4306">
            <v>90</v>
          </cell>
          <cell r="G4306">
            <v>90</v>
          </cell>
          <cell r="H4306">
            <v>90</v>
          </cell>
          <cell r="I4306" t="str">
            <v>Xuất sắc</v>
          </cell>
          <cell r="J4306">
            <v>90</v>
          </cell>
        </row>
        <row r="4307">
          <cell r="B4307" t="str">
            <v>24021986</v>
          </cell>
          <cell r="C4307" t="str">
            <v>Lê Văn Tới</v>
          </cell>
          <cell r="D4307" t="str">
            <v>11/03/2006</v>
          </cell>
          <cell r="E4307">
            <v>80</v>
          </cell>
          <cell r="F4307">
            <v>77</v>
          </cell>
          <cell r="G4307">
            <v>77</v>
          </cell>
          <cell r="H4307">
            <v>77</v>
          </cell>
          <cell r="I4307" t="str">
            <v>Khá</v>
          </cell>
          <cell r="J4307">
            <v>77</v>
          </cell>
        </row>
        <row r="4308">
          <cell r="B4308" t="str">
            <v>24021994</v>
          </cell>
          <cell r="C4308" t="str">
            <v>Trần Khánh Trung</v>
          </cell>
          <cell r="D4308" t="str">
            <v>01/11/2006</v>
          </cell>
          <cell r="E4308">
            <v>82</v>
          </cell>
          <cell r="F4308">
            <v>82</v>
          </cell>
          <cell r="G4308">
            <v>82</v>
          </cell>
          <cell r="H4308">
            <v>82</v>
          </cell>
          <cell r="I4308" t="str">
            <v>Tốt</v>
          </cell>
          <cell r="J4308">
            <v>82</v>
          </cell>
        </row>
        <row r="4309">
          <cell r="B4309" t="str">
            <v>24022010</v>
          </cell>
          <cell r="C4309" t="str">
            <v>Lê Quốc Vương</v>
          </cell>
          <cell r="D4309" t="str">
            <v>07/11/2006</v>
          </cell>
          <cell r="E4309">
            <v>90</v>
          </cell>
          <cell r="F4309">
            <v>90</v>
          </cell>
          <cell r="G4309">
            <v>90</v>
          </cell>
          <cell r="H4309">
            <v>90</v>
          </cell>
          <cell r="I4309" t="str">
            <v>Xuất sắc</v>
          </cell>
          <cell r="J4309">
            <v>90</v>
          </cell>
        </row>
        <row r="4310">
          <cell r="B4310" t="str">
            <v>24021683</v>
          </cell>
          <cell r="C4310" t="str">
            <v>Phạm Xuân An</v>
          </cell>
          <cell r="D4310" t="str">
            <v>10/01/2006</v>
          </cell>
          <cell r="E4310">
            <v>90</v>
          </cell>
          <cell r="F4310">
            <v>90</v>
          </cell>
          <cell r="G4310">
            <v>90</v>
          </cell>
          <cell r="H4310">
            <v>90</v>
          </cell>
          <cell r="I4310" t="str">
            <v>Xuất sắc</v>
          </cell>
          <cell r="J4310">
            <v>90</v>
          </cell>
        </row>
        <row r="4311">
          <cell r="B4311" t="str">
            <v>24021691</v>
          </cell>
          <cell r="C4311" t="str">
            <v>Nguyễn Tuấn Anh</v>
          </cell>
          <cell r="D4311" t="str">
            <v>26/02/2006</v>
          </cell>
          <cell r="E4311">
            <v>80</v>
          </cell>
          <cell r="F4311">
            <v>80</v>
          </cell>
          <cell r="G4311">
            <v>80</v>
          </cell>
          <cell r="H4311">
            <v>80</v>
          </cell>
          <cell r="I4311" t="str">
            <v>Tốt</v>
          </cell>
          <cell r="J4311">
            <v>80</v>
          </cell>
        </row>
        <row r="4312">
          <cell r="B4312" t="str">
            <v>24021699</v>
          </cell>
          <cell r="C4312" t="str">
            <v>Bùi Thế Bảo</v>
          </cell>
          <cell r="D4312" t="str">
            <v>15/03/2006</v>
          </cell>
          <cell r="E4312">
            <v>90</v>
          </cell>
          <cell r="F4312">
            <v>90</v>
          </cell>
          <cell r="G4312">
            <v>90</v>
          </cell>
          <cell r="H4312">
            <v>90</v>
          </cell>
          <cell r="I4312" t="str">
            <v>Xuất sắc</v>
          </cell>
          <cell r="J4312">
            <v>90</v>
          </cell>
        </row>
        <row r="4313">
          <cell r="B4313" t="str">
            <v>24021707</v>
          </cell>
          <cell r="C4313" t="str">
            <v>Phạm Vũ Công</v>
          </cell>
          <cell r="D4313" t="str">
            <v>01/07/2006</v>
          </cell>
          <cell r="E4313">
            <v>80</v>
          </cell>
          <cell r="F4313">
            <v>80</v>
          </cell>
          <cell r="G4313">
            <v>80</v>
          </cell>
          <cell r="H4313">
            <v>80</v>
          </cell>
          <cell r="I4313" t="str">
            <v>Tốt</v>
          </cell>
          <cell r="J4313">
            <v>80</v>
          </cell>
        </row>
        <row r="4314">
          <cell r="B4314" t="str">
            <v>24021747</v>
          </cell>
          <cell r="C4314" t="str">
            <v>Đào Ngô Anh Dũng</v>
          </cell>
          <cell r="D4314" t="str">
            <v>27/07/2006</v>
          </cell>
          <cell r="E4314">
            <v>89</v>
          </cell>
          <cell r="F4314">
            <v>89</v>
          </cell>
          <cell r="G4314">
            <v>89</v>
          </cell>
          <cell r="H4314">
            <v>89</v>
          </cell>
          <cell r="I4314" t="str">
            <v>Tốt</v>
          </cell>
          <cell r="J4314">
            <v>89</v>
          </cell>
        </row>
        <row r="4315">
          <cell r="B4315" t="str">
            <v>24021755</v>
          </cell>
          <cell r="C4315" t="str">
            <v>Tạ Tiến Dũng</v>
          </cell>
          <cell r="D4315" t="str">
            <v>25/07/2006</v>
          </cell>
          <cell r="E4315">
            <v>76</v>
          </cell>
          <cell r="F4315">
            <v>75</v>
          </cell>
          <cell r="G4315">
            <v>75</v>
          </cell>
          <cell r="H4315">
            <v>75</v>
          </cell>
          <cell r="I4315" t="str">
            <v>Khá</v>
          </cell>
          <cell r="J4315">
            <v>75</v>
          </cell>
        </row>
        <row r="4316">
          <cell r="B4316" t="str">
            <v>24021771</v>
          </cell>
          <cell r="C4316" t="str">
            <v>Trần Khương Duy</v>
          </cell>
          <cell r="D4316" t="str">
            <v>05/08/2006</v>
          </cell>
          <cell r="E4316">
            <v>90</v>
          </cell>
          <cell r="F4316">
            <v>90</v>
          </cell>
          <cell r="G4316">
            <v>90</v>
          </cell>
          <cell r="H4316">
            <v>90</v>
          </cell>
          <cell r="I4316" t="str">
            <v>Xuất sắc</v>
          </cell>
          <cell r="J4316">
            <v>90</v>
          </cell>
        </row>
        <row r="4317">
          <cell r="B4317" t="str">
            <v>24021763</v>
          </cell>
          <cell r="C4317" t="str">
            <v>Phan Thái Dương</v>
          </cell>
          <cell r="D4317" t="str">
            <v>21/08/2006</v>
          </cell>
          <cell r="E4317">
            <v>80</v>
          </cell>
          <cell r="F4317">
            <v>80</v>
          </cell>
          <cell r="G4317">
            <v>80</v>
          </cell>
          <cell r="H4317">
            <v>80</v>
          </cell>
          <cell r="I4317" t="str">
            <v>Tốt</v>
          </cell>
          <cell r="J4317">
            <v>80</v>
          </cell>
        </row>
        <row r="4318">
          <cell r="B4318" t="str">
            <v>24021723</v>
          </cell>
          <cell r="C4318" t="str">
            <v>Nguyễn Thành Đạt</v>
          </cell>
          <cell r="D4318" t="str">
            <v>31/01/2006</v>
          </cell>
          <cell r="E4318">
            <v>87</v>
          </cell>
          <cell r="F4318">
            <v>87</v>
          </cell>
          <cell r="G4318">
            <v>87</v>
          </cell>
          <cell r="H4318">
            <v>87</v>
          </cell>
          <cell r="I4318" t="str">
            <v>Tốt</v>
          </cell>
          <cell r="J4318">
            <v>87</v>
          </cell>
        </row>
        <row r="4319">
          <cell r="B4319" t="str">
            <v>24021715</v>
          </cell>
          <cell r="C4319" t="str">
            <v>Phạm Hải Đăng</v>
          </cell>
          <cell r="D4319" t="str">
            <v>13/12/2006</v>
          </cell>
          <cell r="E4319">
            <v>90</v>
          </cell>
          <cell r="F4319">
            <v>90</v>
          </cell>
          <cell r="G4319">
            <v>90</v>
          </cell>
          <cell r="H4319">
            <v>90</v>
          </cell>
          <cell r="I4319" t="str">
            <v>Xuất sắc</v>
          </cell>
          <cell r="J4319">
            <v>90</v>
          </cell>
        </row>
        <row r="4320">
          <cell r="B4320" t="str">
            <v>24021731</v>
          </cell>
          <cell r="C4320" t="str">
            <v>Hoàng Văn Đức</v>
          </cell>
          <cell r="D4320" t="str">
            <v>20/02/2006</v>
          </cell>
          <cell r="E4320">
            <v>80</v>
          </cell>
          <cell r="F4320">
            <v>80</v>
          </cell>
          <cell r="G4320">
            <v>80</v>
          </cell>
          <cell r="H4320">
            <v>80</v>
          </cell>
          <cell r="I4320" t="str">
            <v>Tốt</v>
          </cell>
          <cell r="J4320">
            <v>80</v>
          </cell>
        </row>
        <row r="4321">
          <cell r="B4321" t="str">
            <v>24021739</v>
          </cell>
          <cell r="C4321" t="str">
            <v>Phạm Anh Đức</v>
          </cell>
          <cell r="D4321" t="str">
            <v>20/12/2006</v>
          </cell>
          <cell r="E4321">
            <v>90</v>
          </cell>
          <cell r="F4321">
            <v>90</v>
          </cell>
          <cell r="G4321">
            <v>90</v>
          </cell>
          <cell r="H4321">
            <v>90</v>
          </cell>
          <cell r="I4321" t="str">
            <v>Xuất sắc</v>
          </cell>
          <cell r="J4321">
            <v>90</v>
          </cell>
        </row>
        <row r="4322">
          <cell r="B4322" t="str">
            <v>24021779</v>
          </cell>
          <cell r="C4322" t="str">
            <v>Kim Đình Hải</v>
          </cell>
          <cell r="D4322" t="str">
            <v>23/09/2006</v>
          </cell>
          <cell r="E4322">
            <v>80</v>
          </cell>
          <cell r="F4322">
            <v>80</v>
          </cell>
          <cell r="G4322">
            <v>80</v>
          </cell>
          <cell r="H4322">
            <v>80</v>
          </cell>
          <cell r="I4322" t="str">
            <v>Tốt</v>
          </cell>
          <cell r="J4322">
            <v>80</v>
          </cell>
        </row>
        <row r="4323">
          <cell r="B4323" t="str">
            <v>24021787</v>
          </cell>
          <cell r="C4323" t="str">
            <v>Đỗ Thuý Hiền</v>
          </cell>
          <cell r="D4323" t="str">
            <v>27/01/2006</v>
          </cell>
          <cell r="E4323">
            <v>90</v>
          </cell>
          <cell r="F4323">
            <v>90</v>
          </cell>
          <cell r="G4323">
            <v>90</v>
          </cell>
          <cell r="H4323">
            <v>90</v>
          </cell>
          <cell r="I4323" t="str">
            <v>Xuất sắc</v>
          </cell>
          <cell r="J4323">
            <v>90</v>
          </cell>
        </row>
        <row r="4324">
          <cell r="B4324" t="str">
            <v>24021795</v>
          </cell>
          <cell r="C4324" t="str">
            <v>Vũ Bùi Trung Hiếu</v>
          </cell>
          <cell r="D4324" t="str">
            <v>06/11/2006</v>
          </cell>
          <cell r="E4324">
            <v>92</v>
          </cell>
          <cell r="F4324">
            <v>92</v>
          </cell>
          <cell r="G4324">
            <v>92</v>
          </cell>
          <cell r="H4324">
            <v>92</v>
          </cell>
          <cell r="I4324" t="str">
            <v>Xuất sắc</v>
          </cell>
          <cell r="J4324">
            <v>92</v>
          </cell>
        </row>
        <row r="4325">
          <cell r="B4325" t="str">
            <v>24021803</v>
          </cell>
          <cell r="C4325" t="str">
            <v>Nguyễn Minh Hoàng</v>
          </cell>
          <cell r="D4325" t="str">
            <v>14/12/2006</v>
          </cell>
          <cell r="E4325">
            <v>82</v>
          </cell>
          <cell r="F4325">
            <v>82</v>
          </cell>
          <cell r="G4325">
            <v>82</v>
          </cell>
          <cell r="H4325">
            <v>82</v>
          </cell>
          <cell r="I4325" t="str">
            <v>Tốt</v>
          </cell>
          <cell r="J4325">
            <v>82</v>
          </cell>
        </row>
        <row r="4326">
          <cell r="B4326" t="str">
            <v>24021811</v>
          </cell>
          <cell r="C4326" t="str">
            <v>Phùng Duy Hùng</v>
          </cell>
          <cell r="D4326" t="str">
            <v>23/05/2006</v>
          </cell>
          <cell r="E4326">
            <v>80</v>
          </cell>
          <cell r="F4326">
            <v>80</v>
          </cell>
          <cell r="G4326">
            <v>80</v>
          </cell>
          <cell r="H4326">
            <v>80</v>
          </cell>
          <cell r="I4326" t="str">
            <v>Tốt</v>
          </cell>
          <cell r="J4326">
            <v>80</v>
          </cell>
        </row>
        <row r="4327">
          <cell r="B4327" t="str">
            <v>24021819</v>
          </cell>
          <cell r="C4327" t="str">
            <v>Lê Duy Huy</v>
          </cell>
          <cell r="D4327" t="str">
            <v>19/10/2006</v>
          </cell>
          <cell r="E4327">
            <v>80</v>
          </cell>
          <cell r="F4327">
            <v>80</v>
          </cell>
          <cell r="G4327">
            <v>80</v>
          </cell>
          <cell r="H4327">
            <v>80</v>
          </cell>
          <cell r="I4327" t="str">
            <v>Tốt</v>
          </cell>
          <cell r="J4327">
            <v>80</v>
          </cell>
        </row>
        <row r="4328">
          <cell r="B4328" t="str">
            <v>24021827</v>
          </cell>
          <cell r="C4328" t="str">
            <v>Nguyễn Trung Lâm Huy</v>
          </cell>
          <cell r="D4328" t="str">
            <v>28/01/2006</v>
          </cell>
          <cell r="E4328">
            <v>87</v>
          </cell>
          <cell r="F4328">
            <v>84</v>
          </cell>
          <cell r="G4328">
            <v>84</v>
          </cell>
          <cell r="H4328">
            <v>84</v>
          </cell>
          <cell r="I4328" t="str">
            <v>Tốt</v>
          </cell>
          <cell r="J4328">
            <v>84</v>
          </cell>
        </row>
        <row r="4329">
          <cell r="B4329" t="str">
            <v>24021835</v>
          </cell>
          <cell r="C4329" t="str">
            <v>Lê Văn Khánh</v>
          </cell>
          <cell r="D4329" t="str">
            <v>11/08/2006</v>
          </cell>
          <cell r="E4329">
            <v>100</v>
          </cell>
          <cell r="F4329">
            <v>100</v>
          </cell>
          <cell r="G4329">
            <v>100</v>
          </cell>
          <cell r="H4329">
            <v>100</v>
          </cell>
          <cell r="I4329" t="str">
            <v>Xuất sắc</v>
          </cell>
          <cell r="J4329">
            <v>100</v>
          </cell>
        </row>
        <row r="4330">
          <cell r="B4330" t="str">
            <v>24021843</v>
          </cell>
          <cell r="C4330" t="str">
            <v>Đỗ Đăng Khoa</v>
          </cell>
          <cell r="D4330" t="str">
            <v>15/10/2006</v>
          </cell>
          <cell r="E4330">
            <v>80</v>
          </cell>
          <cell r="F4330">
            <v>80</v>
          </cell>
          <cell r="G4330">
            <v>80</v>
          </cell>
          <cell r="H4330">
            <v>80</v>
          </cell>
          <cell r="I4330" t="str">
            <v>Tốt</v>
          </cell>
          <cell r="J4330">
            <v>80</v>
          </cell>
        </row>
        <row r="4331">
          <cell r="B4331" t="str">
            <v>24021851</v>
          </cell>
          <cell r="C4331" t="str">
            <v>Nguyễn Trung Kiên</v>
          </cell>
          <cell r="D4331" t="str">
            <v>23/09/2006</v>
          </cell>
          <cell r="E4331">
            <v>90</v>
          </cell>
          <cell r="F4331">
            <v>90</v>
          </cell>
          <cell r="G4331">
            <v>90</v>
          </cell>
          <cell r="H4331">
            <v>90</v>
          </cell>
          <cell r="I4331" t="str">
            <v>Xuất sắc</v>
          </cell>
          <cell r="J4331">
            <v>90</v>
          </cell>
        </row>
        <row r="4332">
          <cell r="B4332" t="str">
            <v>24021859</v>
          </cell>
          <cell r="C4332" t="str">
            <v>Hoàng Khánh Lâm</v>
          </cell>
          <cell r="D4332" t="str">
            <v>13/10/2006</v>
          </cell>
          <cell r="E4332">
            <v>90</v>
          </cell>
          <cell r="F4332">
            <v>90</v>
          </cell>
          <cell r="G4332">
            <v>90</v>
          </cell>
          <cell r="H4332">
            <v>90</v>
          </cell>
          <cell r="I4332" t="str">
            <v>Xuất sắc</v>
          </cell>
          <cell r="J4332">
            <v>90</v>
          </cell>
        </row>
        <row r="4333">
          <cell r="B4333" t="str">
            <v>24021867</v>
          </cell>
          <cell r="C4333" t="str">
            <v>Nguyễn Thị Ngọc Linh</v>
          </cell>
          <cell r="D4333" t="str">
            <v>08/11/2006</v>
          </cell>
          <cell r="E4333">
            <v>100</v>
          </cell>
          <cell r="F4333">
            <v>100</v>
          </cell>
          <cell r="G4333">
            <v>100</v>
          </cell>
          <cell r="H4333">
            <v>100</v>
          </cell>
          <cell r="I4333" t="str">
            <v>Xuất sắc</v>
          </cell>
          <cell r="J4333">
            <v>100</v>
          </cell>
        </row>
        <row r="4334">
          <cell r="B4334" t="str">
            <v>24021875</v>
          </cell>
          <cell r="C4334" t="str">
            <v>Nguyễn Đức Lương</v>
          </cell>
          <cell r="D4334" t="str">
            <v>26/02/2006</v>
          </cell>
          <cell r="E4334">
            <v>90</v>
          </cell>
          <cell r="F4334">
            <v>90</v>
          </cell>
          <cell r="G4334">
            <v>90</v>
          </cell>
          <cell r="H4334">
            <v>90</v>
          </cell>
          <cell r="I4334" t="str">
            <v>Xuất sắc</v>
          </cell>
          <cell r="J4334">
            <v>90</v>
          </cell>
        </row>
        <row r="4335">
          <cell r="B4335" t="str">
            <v>24021883</v>
          </cell>
          <cell r="C4335" t="str">
            <v>Đinh Trần Nhật Minh</v>
          </cell>
          <cell r="D4335" t="str">
            <v>17/08/2006</v>
          </cell>
          <cell r="E4335">
            <v>80</v>
          </cell>
          <cell r="F4335">
            <v>80</v>
          </cell>
          <cell r="G4335">
            <v>80</v>
          </cell>
          <cell r="H4335">
            <v>80</v>
          </cell>
          <cell r="I4335" t="str">
            <v>Tốt</v>
          </cell>
          <cell r="J4335">
            <v>80</v>
          </cell>
        </row>
        <row r="4336">
          <cell r="B4336" t="str">
            <v>24021891</v>
          </cell>
          <cell r="C4336" t="str">
            <v>Phạm Cao Minh</v>
          </cell>
          <cell r="D4336" t="str">
            <v>20/02/2006</v>
          </cell>
          <cell r="E4336">
            <v>85</v>
          </cell>
          <cell r="F4336">
            <v>82</v>
          </cell>
          <cell r="G4336">
            <v>82</v>
          </cell>
          <cell r="H4336">
            <v>82</v>
          </cell>
          <cell r="I4336" t="str">
            <v>Tốt</v>
          </cell>
          <cell r="J4336">
            <v>82</v>
          </cell>
        </row>
        <row r="4337">
          <cell r="B4337" t="str">
            <v>24021899</v>
          </cell>
          <cell r="C4337" t="str">
            <v>Lê Đặng Phương Nam</v>
          </cell>
          <cell r="D4337" t="str">
            <v>22/02/2006</v>
          </cell>
          <cell r="E4337">
            <v>90</v>
          </cell>
          <cell r="F4337">
            <v>90</v>
          </cell>
          <cell r="G4337">
            <v>90</v>
          </cell>
          <cell r="H4337">
            <v>90</v>
          </cell>
          <cell r="I4337" t="str">
            <v>Xuất sắc</v>
          </cell>
          <cell r="J4337">
            <v>90</v>
          </cell>
        </row>
        <row r="4338">
          <cell r="B4338" t="str">
            <v>24021907</v>
          </cell>
          <cell r="C4338" t="str">
            <v>Chu Văn Nghĩa</v>
          </cell>
          <cell r="D4338" t="str">
            <v>15/04/2006</v>
          </cell>
          <cell r="E4338">
            <v>86</v>
          </cell>
          <cell r="F4338">
            <v>86</v>
          </cell>
          <cell r="G4338">
            <v>86</v>
          </cell>
          <cell r="H4338">
            <v>86</v>
          </cell>
          <cell r="I4338" t="str">
            <v>Tốt</v>
          </cell>
          <cell r="J4338">
            <v>86</v>
          </cell>
        </row>
        <row r="4339">
          <cell r="B4339" t="str">
            <v>24021915</v>
          </cell>
          <cell r="C4339" t="str">
            <v>Nguyễn Minh Nhật</v>
          </cell>
          <cell r="D4339" t="str">
            <v>17/09/2006</v>
          </cell>
          <cell r="E4339">
            <v>94</v>
          </cell>
          <cell r="F4339">
            <v>94</v>
          </cell>
          <cell r="G4339">
            <v>94</v>
          </cell>
          <cell r="H4339">
            <v>94</v>
          </cell>
          <cell r="I4339" t="str">
            <v>Xuất sắc</v>
          </cell>
          <cell r="J4339">
            <v>94</v>
          </cell>
        </row>
        <row r="4340">
          <cell r="B4340" t="str">
            <v>24021923</v>
          </cell>
          <cell r="C4340" t="str">
            <v>Trần Tiến Phong</v>
          </cell>
          <cell r="D4340" t="str">
            <v>24/11/2006</v>
          </cell>
          <cell r="E4340">
            <v>80</v>
          </cell>
          <cell r="F4340">
            <v>80</v>
          </cell>
          <cell r="G4340">
            <v>80</v>
          </cell>
          <cell r="H4340">
            <v>80</v>
          </cell>
          <cell r="I4340" t="str">
            <v>Tốt</v>
          </cell>
          <cell r="J4340">
            <v>80</v>
          </cell>
        </row>
        <row r="4341">
          <cell r="B4341" t="str">
            <v>24021931</v>
          </cell>
          <cell r="C4341" t="str">
            <v>Nguyễn Thị Mai Phương</v>
          </cell>
          <cell r="D4341" t="str">
            <v>20/06/2006</v>
          </cell>
          <cell r="E4341">
            <v>90</v>
          </cell>
          <cell r="F4341">
            <v>90</v>
          </cell>
          <cell r="G4341">
            <v>90</v>
          </cell>
          <cell r="H4341">
            <v>90</v>
          </cell>
          <cell r="I4341" t="str">
            <v>Xuất sắc</v>
          </cell>
          <cell r="J4341">
            <v>90</v>
          </cell>
        </row>
        <row r="4342">
          <cell r="B4342" t="str">
            <v>24021939</v>
          </cell>
          <cell r="C4342" t="str">
            <v>Lê Anh Quang</v>
          </cell>
          <cell r="D4342" t="str">
            <v>05/10/2006</v>
          </cell>
          <cell r="E4342">
            <v>85</v>
          </cell>
          <cell r="F4342">
            <v>82</v>
          </cell>
          <cell r="G4342">
            <v>82</v>
          </cell>
          <cell r="H4342">
            <v>82</v>
          </cell>
          <cell r="I4342" t="str">
            <v>Tốt</v>
          </cell>
          <cell r="J4342">
            <v>82</v>
          </cell>
        </row>
        <row r="4343">
          <cell r="B4343" t="str">
            <v>24021947</v>
          </cell>
          <cell r="C4343" t="str">
            <v>Phạm Văn Quyến</v>
          </cell>
          <cell r="D4343" t="str">
            <v>09/06/2006</v>
          </cell>
          <cell r="E4343">
            <v>80</v>
          </cell>
          <cell r="F4343">
            <v>80</v>
          </cell>
          <cell r="G4343">
            <v>80</v>
          </cell>
          <cell r="H4343">
            <v>80</v>
          </cell>
          <cell r="I4343" t="str">
            <v>Tốt</v>
          </cell>
          <cell r="J4343">
            <v>80</v>
          </cell>
        </row>
        <row r="4344">
          <cell r="B4344" t="str">
            <v>24021955</v>
          </cell>
          <cell r="C4344" t="str">
            <v>Nguyễn Thái Sơn</v>
          </cell>
          <cell r="D4344" t="str">
            <v>09/08/2006</v>
          </cell>
          <cell r="E4344">
            <v>90</v>
          </cell>
          <cell r="F4344">
            <v>90</v>
          </cell>
          <cell r="G4344">
            <v>90</v>
          </cell>
          <cell r="H4344">
            <v>90</v>
          </cell>
          <cell r="I4344" t="str">
            <v>Xuất sắc</v>
          </cell>
          <cell r="J4344">
            <v>90</v>
          </cell>
        </row>
        <row r="4345">
          <cell r="B4345" t="str">
            <v>24021971</v>
          </cell>
          <cell r="C4345" t="str">
            <v>Nguyễn Tuấn Thành</v>
          </cell>
          <cell r="D4345" t="str">
            <v>02/01/2006</v>
          </cell>
          <cell r="E4345">
            <v>90</v>
          </cell>
          <cell r="F4345">
            <v>90</v>
          </cell>
          <cell r="G4345">
            <v>90</v>
          </cell>
          <cell r="H4345">
            <v>90</v>
          </cell>
          <cell r="I4345" t="str">
            <v>Xuất sắc</v>
          </cell>
          <cell r="J4345">
            <v>90</v>
          </cell>
        </row>
        <row r="4346">
          <cell r="B4346" t="str">
            <v>24021963</v>
          </cell>
          <cell r="C4346" t="str">
            <v>Lưu Quốc Thắng</v>
          </cell>
          <cell r="D4346" t="str">
            <v>06/05/2006</v>
          </cell>
          <cell r="E4346">
            <v>94</v>
          </cell>
          <cell r="F4346">
            <v>94</v>
          </cell>
          <cell r="G4346">
            <v>94</v>
          </cell>
          <cell r="H4346">
            <v>94</v>
          </cell>
          <cell r="I4346" t="str">
            <v>Xuất sắc</v>
          </cell>
          <cell r="J4346">
            <v>94</v>
          </cell>
        </row>
        <row r="4347">
          <cell r="B4347" t="str">
            <v>24021979</v>
          </cell>
          <cell r="C4347" t="str">
            <v>Phạm Công Thứ</v>
          </cell>
          <cell r="D4347" t="str">
            <v>20/01/2006</v>
          </cell>
          <cell r="E4347">
            <v>80</v>
          </cell>
          <cell r="F4347">
            <v>80</v>
          </cell>
          <cell r="G4347">
            <v>80</v>
          </cell>
          <cell r="H4347">
            <v>80</v>
          </cell>
          <cell r="I4347" t="str">
            <v>Tốt</v>
          </cell>
          <cell r="J4347">
            <v>80</v>
          </cell>
        </row>
        <row r="4348">
          <cell r="B4348" t="str">
            <v>24021987</v>
          </cell>
          <cell r="C4348" t="str">
            <v>Nguyễn Thị Ngọc Trâm</v>
          </cell>
          <cell r="D4348" t="str">
            <v>13/09/2006</v>
          </cell>
          <cell r="E4348">
            <v>80</v>
          </cell>
          <cell r="F4348">
            <v>80</v>
          </cell>
          <cell r="G4348">
            <v>80</v>
          </cell>
          <cell r="H4348">
            <v>80</v>
          </cell>
          <cell r="I4348" t="str">
            <v>Tốt</v>
          </cell>
          <cell r="J4348">
            <v>80</v>
          </cell>
        </row>
        <row r="4349">
          <cell r="B4349" t="str">
            <v>24021995</v>
          </cell>
          <cell r="C4349" t="str">
            <v>Nguyễn Anh Tú</v>
          </cell>
          <cell r="D4349" t="str">
            <v>15/07/2006</v>
          </cell>
          <cell r="E4349">
            <v>80</v>
          </cell>
          <cell r="F4349">
            <v>80</v>
          </cell>
          <cell r="G4349">
            <v>80</v>
          </cell>
          <cell r="H4349">
            <v>80</v>
          </cell>
          <cell r="I4349" t="str">
            <v>Tốt</v>
          </cell>
          <cell r="J4349">
            <v>80</v>
          </cell>
        </row>
        <row r="4350">
          <cell r="B4350" t="str">
            <v>24022003</v>
          </cell>
          <cell r="C4350" t="str">
            <v>Nguyễn Đức Minh Việt</v>
          </cell>
          <cell r="D4350" t="str">
            <v>13/12/2006</v>
          </cell>
          <cell r="E4350">
            <v>90</v>
          </cell>
          <cell r="F4350">
            <v>90</v>
          </cell>
          <cell r="G4350">
            <v>90</v>
          </cell>
          <cell r="H4350">
            <v>90</v>
          </cell>
          <cell r="I4350" t="str">
            <v>Xuất sắc</v>
          </cell>
          <cell r="J4350">
            <v>90</v>
          </cell>
        </row>
        <row r="4351">
          <cell r="B4351" t="str">
            <v>24021684</v>
          </cell>
          <cell r="C4351" t="str">
            <v>Đinh Ngọc Đức Anh</v>
          </cell>
          <cell r="D4351" t="str">
            <v>24/03/2006</v>
          </cell>
          <cell r="E4351">
            <v>80</v>
          </cell>
          <cell r="F4351">
            <v>80</v>
          </cell>
          <cell r="G4351">
            <v>80</v>
          </cell>
          <cell r="H4351">
            <v>80</v>
          </cell>
          <cell r="I4351" t="str">
            <v>Tốt</v>
          </cell>
          <cell r="J4351">
            <v>80</v>
          </cell>
        </row>
        <row r="4352">
          <cell r="B4352" t="str">
            <v>24021692</v>
          </cell>
          <cell r="C4352" t="str">
            <v>Nguyễn Văn Anh</v>
          </cell>
          <cell r="D4352" t="str">
            <v>01/02/2006</v>
          </cell>
          <cell r="E4352">
            <v>70</v>
          </cell>
          <cell r="F4352">
            <v>80</v>
          </cell>
          <cell r="G4352">
            <v>80</v>
          </cell>
          <cell r="H4352">
            <v>80</v>
          </cell>
          <cell r="I4352" t="str">
            <v>Tốt</v>
          </cell>
          <cell r="J4352">
            <v>80</v>
          </cell>
        </row>
        <row r="4353">
          <cell r="B4353" t="str">
            <v>24021700</v>
          </cell>
          <cell r="C4353" t="str">
            <v>Phùng Quốc Bảo</v>
          </cell>
          <cell r="D4353" t="str">
            <v>09/10/2006</v>
          </cell>
          <cell r="E4353">
            <v>90</v>
          </cell>
          <cell r="F4353">
            <v>90</v>
          </cell>
          <cell r="G4353">
            <v>90</v>
          </cell>
          <cell r="H4353">
            <v>90</v>
          </cell>
          <cell r="I4353" t="str">
            <v>Xuất sắc</v>
          </cell>
          <cell r="J4353">
            <v>90</v>
          </cell>
        </row>
        <row r="4354">
          <cell r="B4354" t="str">
            <v>24021708</v>
          </cell>
          <cell r="C4354" t="str">
            <v>Nguyễn Nam Cường</v>
          </cell>
          <cell r="D4354" t="str">
            <v>18/07/2006</v>
          </cell>
          <cell r="E4354">
            <v>90</v>
          </cell>
          <cell r="F4354">
            <v>90</v>
          </cell>
          <cell r="G4354">
            <v>90</v>
          </cell>
          <cell r="H4354">
            <v>90</v>
          </cell>
          <cell r="I4354" t="str">
            <v>Xuất sắc</v>
          </cell>
          <cell r="J4354">
            <v>90</v>
          </cell>
        </row>
        <row r="4355">
          <cell r="B4355" t="str">
            <v>24021748</v>
          </cell>
          <cell r="C4355" t="str">
            <v>Đỗ Tiến Dũng</v>
          </cell>
          <cell r="D4355" t="str">
            <v>24/10/2006</v>
          </cell>
          <cell r="E4355">
            <v>67</v>
          </cell>
          <cell r="F4355">
            <v>77</v>
          </cell>
          <cell r="G4355">
            <v>77</v>
          </cell>
          <cell r="H4355">
            <v>77</v>
          </cell>
          <cell r="I4355" t="str">
            <v>Khá</v>
          </cell>
          <cell r="J4355">
            <v>77</v>
          </cell>
        </row>
        <row r="4356">
          <cell r="B4356" t="str">
            <v>24021756</v>
          </cell>
          <cell r="C4356" t="str">
            <v>Vũ Mạnh Dũng</v>
          </cell>
          <cell r="D4356" t="str">
            <v>27/10/2006</v>
          </cell>
          <cell r="E4356">
            <v>77</v>
          </cell>
          <cell r="F4356">
            <v>77</v>
          </cell>
          <cell r="G4356">
            <v>77</v>
          </cell>
          <cell r="H4356">
            <v>77</v>
          </cell>
          <cell r="I4356" t="str">
            <v>Khá</v>
          </cell>
          <cell r="J4356">
            <v>77</v>
          </cell>
        </row>
        <row r="4357">
          <cell r="B4357" t="str">
            <v>24021772</v>
          </cell>
          <cell r="C4357" t="str">
            <v>Trương Tiến Duy</v>
          </cell>
          <cell r="D4357" t="str">
            <v>30/01/2006</v>
          </cell>
          <cell r="E4357">
            <v>80</v>
          </cell>
          <cell r="F4357">
            <v>80</v>
          </cell>
          <cell r="G4357">
            <v>80</v>
          </cell>
          <cell r="H4357">
            <v>80</v>
          </cell>
          <cell r="I4357" t="str">
            <v>Tốt</v>
          </cell>
          <cell r="J4357">
            <v>80</v>
          </cell>
        </row>
        <row r="4358">
          <cell r="B4358" t="str">
            <v>24021764</v>
          </cell>
          <cell r="C4358" t="str">
            <v>Trần Nam Dương</v>
          </cell>
          <cell r="D4358" t="str">
            <v>03/04/2006</v>
          </cell>
          <cell r="E4358">
            <v>80</v>
          </cell>
          <cell r="F4358">
            <v>90</v>
          </cell>
          <cell r="G4358">
            <v>90</v>
          </cell>
          <cell r="H4358">
            <v>90</v>
          </cell>
          <cell r="I4358" t="str">
            <v>Xuất sắc</v>
          </cell>
          <cell r="J4358">
            <v>90</v>
          </cell>
        </row>
        <row r="4359">
          <cell r="B4359" t="str">
            <v>24021724</v>
          </cell>
          <cell r="C4359" t="str">
            <v>Nguyễn Tiến Đạt</v>
          </cell>
          <cell r="D4359" t="str">
            <v>14/05/2006</v>
          </cell>
          <cell r="E4359">
            <v>90</v>
          </cell>
          <cell r="F4359">
            <v>90</v>
          </cell>
          <cell r="G4359">
            <v>90</v>
          </cell>
          <cell r="H4359">
            <v>90</v>
          </cell>
          <cell r="I4359" t="str">
            <v>Xuất sắc</v>
          </cell>
          <cell r="J4359">
            <v>90</v>
          </cell>
        </row>
        <row r="4360">
          <cell r="B4360" t="str">
            <v>24021716</v>
          </cell>
          <cell r="C4360" t="str">
            <v>Phạm Văn Đăng</v>
          </cell>
          <cell r="D4360" t="str">
            <v>12/01/2006</v>
          </cell>
          <cell r="E4360">
            <v>88</v>
          </cell>
          <cell r="F4360">
            <v>85</v>
          </cell>
          <cell r="G4360">
            <v>85</v>
          </cell>
          <cell r="H4360">
            <v>85</v>
          </cell>
          <cell r="I4360" t="str">
            <v>Tốt</v>
          </cell>
          <cell r="J4360">
            <v>85</v>
          </cell>
        </row>
        <row r="4361">
          <cell r="B4361" t="str">
            <v>24021732</v>
          </cell>
          <cell r="C4361" t="str">
            <v>Lê Anh Đức</v>
          </cell>
          <cell r="D4361" t="str">
            <v>17/12/2006</v>
          </cell>
          <cell r="E4361">
            <v>90</v>
          </cell>
          <cell r="F4361">
            <v>90</v>
          </cell>
          <cell r="G4361">
            <v>90</v>
          </cell>
          <cell r="H4361">
            <v>90</v>
          </cell>
          <cell r="I4361" t="str">
            <v>Xuất sắc</v>
          </cell>
          <cell r="J4361">
            <v>90</v>
          </cell>
        </row>
        <row r="4362">
          <cell r="B4362" t="str">
            <v>24021740</v>
          </cell>
          <cell r="C4362" t="str">
            <v>Phạm Minh Đức</v>
          </cell>
          <cell r="D4362" t="str">
            <v>15/11/2006</v>
          </cell>
          <cell r="E4362">
            <v>90</v>
          </cell>
          <cell r="F4362">
            <v>90</v>
          </cell>
          <cell r="G4362">
            <v>90</v>
          </cell>
          <cell r="H4362">
            <v>90</v>
          </cell>
          <cell r="I4362" t="str">
            <v>Xuất sắc</v>
          </cell>
          <cell r="J4362">
            <v>90</v>
          </cell>
        </row>
        <row r="4363">
          <cell r="B4363" t="str">
            <v>24021780</v>
          </cell>
          <cell r="C4363" t="str">
            <v>Lê Minh Hải</v>
          </cell>
          <cell r="D4363" t="str">
            <v>10/10/2006</v>
          </cell>
          <cell r="E4363">
            <v>80</v>
          </cell>
          <cell r="F4363">
            <v>80</v>
          </cell>
          <cell r="G4363">
            <v>80</v>
          </cell>
          <cell r="H4363">
            <v>80</v>
          </cell>
          <cell r="I4363" t="str">
            <v>Tốt</v>
          </cell>
          <cell r="J4363">
            <v>80</v>
          </cell>
        </row>
        <row r="4364">
          <cell r="B4364" t="str">
            <v>24021788</v>
          </cell>
          <cell r="C4364" t="str">
            <v>Nguyễn Tuấn Hiệp</v>
          </cell>
          <cell r="D4364" t="str">
            <v>05/03/2006</v>
          </cell>
          <cell r="E4364">
            <v>75</v>
          </cell>
          <cell r="F4364">
            <v>82</v>
          </cell>
          <cell r="G4364">
            <v>82</v>
          </cell>
          <cell r="H4364">
            <v>82</v>
          </cell>
          <cell r="I4364" t="str">
            <v>Tốt</v>
          </cell>
          <cell r="J4364">
            <v>82</v>
          </cell>
        </row>
        <row r="4365">
          <cell r="B4365" t="str">
            <v>24021796</v>
          </cell>
          <cell r="C4365" t="str">
            <v>Vũ Đức Hiếu</v>
          </cell>
          <cell r="D4365" t="str">
            <v>23/11/2006</v>
          </cell>
          <cell r="E4365">
            <v>70</v>
          </cell>
          <cell r="F4365">
            <v>80</v>
          </cell>
          <cell r="G4365">
            <v>80</v>
          </cell>
          <cell r="H4365">
            <v>80</v>
          </cell>
          <cell r="I4365" t="str">
            <v>Tốt</v>
          </cell>
          <cell r="J4365">
            <v>80</v>
          </cell>
        </row>
        <row r="4366">
          <cell r="B4366" t="str">
            <v>24021804</v>
          </cell>
          <cell r="C4366" t="str">
            <v>Nguyễn Ngô Duy Hoàng</v>
          </cell>
          <cell r="D4366" t="str">
            <v>14/01/2006</v>
          </cell>
          <cell r="E4366">
            <v>85</v>
          </cell>
          <cell r="F4366">
            <v>85</v>
          </cell>
          <cell r="G4366">
            <v>85</v>
          </cell>
          <cell r="H4366">
            <v>85</v>
          </cell>
          <cell r="I4366" t="str">
            <v>Tốt</v>
          </cell>
          <cell r="J4366">
            <v>85</v>
          </cell>
        </row>
        <row r="4367">
          <cell r="B4367" t="str">
            <v>24021820</v>
          </cell>
          <cell r="C4367" t="str">
            <v>Lê Quang Huy</v>
          </cell>
          <cell r="D4367" t="str">
            <v>01/02/2006</v>
          </cell>
          <cell r="E4367">
            <v>85</v>
          </cell>
          <cell r="F4367">
            <v>85</v>
          </cell>
          <cell r="G4367">
            <v>85</v>
          </cell>
          <cell r="H4367">
            <v>85</v>
          </cell>
          <cell r="I4367" t="str">
            <v>Tốt</v>
          </cell>
          <cell r="J4367">
            <v>85</v>
          </cell>
        </row>
        <row r="4368">
          <cell r="B4368" t="str">
            <v>24021828</v>
          </cell>
          <cell r="C4368" t="str">
            <v>Nguyễn Xuân Huy</v>
          </cell>
          <cell r="D4368" t="str">
            <v>11/10/2006</v>
          </cell>
          <cell r="E4368">
            <v>80</v>
          </cell>
          <cell r="F4368">
            <v>80</v>
          </cell>
          <cell r="G4368">
            <v>80</v>
          </cell>
          <cell r="H4368">
            <v>80</v>
          </cell>
          <cell r="I4368" t="str">
            <v>Tốt</v>
          </cell>
          <cell r="J4368">
            <v>80</v>
          </cell>
        </row>
        <row r="4369">
          <cell r="B4369" t="str">
            <v>24021812</v>
          </cell>
          <cell r="C4369" t="str">
            <v>Bùi Tuấn Hưng</v>
          </cell>
          <cell r="D4369" t="str">
            <v>30/12/2006</v>
          </cell>
          <cell r="E4369">
            <v>90</v>
          </cell>
          <cell r="F4369">
            <v>87</v>
          </cell>
          <cell r="G4369">
            <v>87</v>
          </cell>
          <cell r="H4369">
            <v>87</v>
          </cell>
          <cell r="I4369" t="str">
            <v>Tốt</v>
          </cell>
          <cell r="J4369">
            <v>87</v>
          </cell>
        </row>
        <row r="4370">
          <cell r="B4370" t="str">
            <v>24021836</v>
          </cell>
          <cell r="C4370" t="str">
            <v>Nghiêm Duy Khánh</v>
          </cell>
          <cell r="D4370" t="str">
            <v>06/11/2005</v>
          </cell>
          <cell r="E4370">
            <v>82</v>
          </cell>
          <cell r="F4370">
            <v>82</v>
          </cell>
          <cell r="G4370">
            <v>82</v>
          </cell>
          <cell r="H4370">
            <v>82</v>
          </cell>
          <cell r="I4370" t="str">
            <v>Tốt</v>
          </cell>
          <cell r="J4370">
            <v>82</v>
          </cell>
        </row>
        <row r="4371">
          <cell r="B4371" t="str">
            <v>24021844</v>
          </cell>
          <cell r="C4371" t="str">
            <v>Nguyễn Minh Khôi</v>
          </cell>
          <cell r="D4371" t="str">
            <v>25/12/2006</v>
          </cell>
          <cell r="E4371">
            <v>79</v>
          </cell>
          <cell r="F4371">
            <v>89</v>
          </cell>
          <cell r="G4371">
            <v>89</v>
          </cell>
          <cell r="H4371">
            <v>89</v>
          </cell>
          <cell r="I4371" t="str">
            <v>Tốt</v>
          </cell>
          <cell r="J4371">
            <v>89</v>
          </cell>
        </row>
        <row r="4372">
          <cell r="B4372" t="str">
            <v>24021852</v>
          </cell>
          <cell r="C4372" t="str">
            <v>Nguyễn Văn Kiên</v>
          </cell>
          <cell r="D4372" t="str">
            <v>20/04/2006</v>
          </cell>
          <cell r="E4372">
            <v>68</v>
          </cell>
          <cell r="F4372">
            <v>75</v>
          </cell>
          <cell r="G4372">
            <v>75</v>
          </cell>
          <cell r="H4372">
            <v>75</v>
          </cell>
          <cell r="I4372" t="str">
            <v>Khá</v>
          </cell>
          <cell r="J4372">
            <v>75</v>
          </cell>
        </row>
        <row r="4373">
          <cell r="B4373" t="str">
            <v>24021860</v>
          </cell>
          <cell r="C4373" t="str">
            <v>Thân Ngọc Hải Lâm</v>
          </cell>
          <cell r="D4373" t="str">
            <v>08/09/2006</v>
          </cell>
          <cell r="E4373">
            <v>90</v>
          </cell>
          <cell r="F4373">
            <v>90</v>
          </cell>
          <cell r="G4373">
            <v>90</v>
          </cell>
          <cell r="H4373">
            <v>90</v>
          </cell>
          <cell r="I4373" t="str">
            <v>Xuất sắc</v>
          </cell>
          <cell r="J4373">
            <v>90</v>
          </cell>
        </row>
        <row r="4374">
          <cell r="B4374" t="str">
            <v>24021868</v>
          </cell>
          <cell r="C4374" t="str">
            <v>Nguyễn Văn Linh</v>
          </cell>
          <cell r="D4374" t="str">
            <v>06/09/2006</v>
          </cell>
          <cell r="E4374">
            <v>80</v>
          </cell>
          <cell r="F4374">
            <v>90</v>
          </cell>
          <cell r="G4374">
            <v>90</v>
          </cell>
          <cell r="H4374">
            <v>90</v>
          </cell>
          <cell r="I4374" t="str">
            <v>Xuất sắc</v>
          </cell>
          <cell r="J4374">
            <v>90</v>
          </cell>
        </row>
        <row r="4375">
          <cell r="B4375" t="str">
            <v>24021876</v>
          </cell>
          <cell r="C4375" t="str">
            <v>Trần Cẩm Ly</v>
          </cell>
          <cell r="D4375" t="str">
            <v>03/11/2006</v>
          </cell>
          <cell r="E4375">
            <v>90</v>
          </cell>
          <cell r="F4375">
            <v>90</v>
          </cell>
          <cell r="G4375">
            <v>90</v>
          </cell>
          <cell r="H4375">
            <v>90</v>
          </cell>
          <cell r="I4375" t="str">
            <v>Xuất sắc</v>
          </cell>
          <cell r="J4375">
            <v>90</v>
          </cell>
        </row>
        <row r="4376">
          <cell r="B4376" t="str">
            <v>24021884</v>
          </cell>
          <cell r="C4376" t="str">
            <v>Đỗ Quang Minh</v>
          </cell>
          <cell r="D4376" t="str">
            <v>23/08/2006</v>
          </cell>
          <cell r="E4376">
            <v>80</v>
          </cell>
          <cell r="F4376">
            <v>90</v>
          </cell>
          <cell r="G4376">
            <v>90</v>
          </cell>
          <cell r="H4376">
            <v>90</v>
          </cell>
          <cell r="I4376" t="str">
            <v>Xuất sắc</v>
          </cell>
          <cell r="J4376">
            <v>90</v>
          </cell>
        </row>
        <row r="4377">
          <cell r="B4377" t="str">
            <v>24021892</v>
          </cell>
          <cell r="C4377" t="str">
            <v>Phạm Tuấn Minh</v>
          </cell>
          <cell r="D4377" t="str">
            <v>12/07/2006</v>
          </cell>
          <cell r="E4377">
            <v>80</v>
          </cell>
          <cell r="F4377">
            <v>80</v>
          </cell>
          <cell r="G4377">
            <v>80</v>
          </cell>
          <cell r="H4377">
            <v>80</v>
          </cell>
          <cell r="I4377" t="str">
            <v>Tốt</v>
          </cell>
          <cell r="J4377">
            <v>80</v>
          </cell>
        </row>
        <row r="4378">
          <cell r="B4378" t="str">
            <v>24021900</v>
          </cell>
          <cell r="C4378" t="str">
            <v>Nguyễn Đình Hải Nam</v>
          </cell>
          <cell r="D4378" t="str">
            <v>30/11/2006</v>
          </cell>
          <cell r="E4378">
            <v>90</v>
          </cell>
          <cell r="F4378">
            <v>90</v>
          </cell>
          <cell r="G4378">
            <v>90</v>
          </cell>
          <cell r="H4378">
            <v>90</v>
          </cell>
          <cell r="I4378" t="str">
            <v>Xuất sắc</v>
          </cell>
          <cell r="J4378">
            <v>90</v>
          </cell>
        </row>
        <row r="4379">
          <cell r="B4379" t="str">
            <v>24021908</v>
          </cell>
          <cell r="C4379" t="str">
            <v>Trần Đại Nghĩa</v>
          </cell>
          <cell r="D4379" t="str">
            <v>12/10/2006</v>
          </cell>
          <cell r="E4379">
            <v>92</v>
          </cell>
          <cell r="F4379">
            <v>92</v>
          </cell>
          <cell r="G4379">
            <v>92</v>
          </cell>
          <cell r="H4379">
            <v>92</v>
          </cell>
          <cell r="I4379" t="str">
            <v>Xuất sắc</v>
          </cell>
          <cell r="J4379">
            <v>92</v>
          </cell>
        </row>
        <row r="4380">
          <cell r="B4380" t="str">
            <v>24021916</v>
          </cell>
          <cell r="C4380" t="str">
            <v>Trần Hải Ninh</v>
          </cell>
          <cell r="D4380" t="str">
            <v>29/04/2006</v>
          </cell>
          <cell r="E4380">
            <v>70</v>
          </cell>
          <cell r="F4380">
            <v>77</v>
          </cell>
          <cell r="G4380">
            <v>77</v>
          </cell>
          <cell r="H4380">
            <v>77</v>
          </cell>
          <cell r="I4380" t="str">
            <v>Khá</v>
          </cell>
          <cell r="J4380">
            <v>77</v>
          </cell>
        </row>
        <row r="4381">
          <cell r="B4381" t="str">
            <v>24021924</v>
          </cell>
          <cell r="C4381" t="str">
            <v>Trần Văn Phong</v>
          </cell>
          <cell r="D4381" t="str">
            <v>02/05/2006</v>
          </cell>
          <cell r="E4381">
            <v>70</v>
          </cell>
          <cell r="F4381">
            <v>77</v>
          </cell>
          <cell r="G4381">
            <v>77</v>
          </cell>
          <cell r="H4381">
            <v>77</v>
          </cell>
          <cell r="I4381" t="str">
            <v>Khá</v>
          </cell>
          <cell r="J4381">
            <v>77</v>
          </cell>
        </row>
        <row r="4382">
          <cell r="B4382" t="str">
            <v>24021940</v>
          </cell>
          <cell r="C4382" t="str">
            <v>Nguyễn Đăng Quang</v>
          </cell>
          <cell r="D4382" t="str">
            <v>15/07/2006</v>
          </cell>
          <cell r="E4382">
            <v>90</v>
          </cell>
          <cell r="F4382">
            <v>90</v>
          </cell>
          <cell r="G4382">
            <v>90</v>
          </cell>
          <cell r="H4382">
            <v>90</v>
          </cell>
          <cell r="I4382" t="str">
            <v>Xuất sắc</v>
          </cell>
          <cell r="J4382">
            <v>90</v>
          </cell>
        </row>
        <row r="4383">
          <cell r="B4383" t="str">
            <v>24021932</v>
          </cell>
          <cell r="C4383" t="str">
            <v>Bùi Mạnh Quân</v>
          </cell>
          <cell r="D4383" t="str">
            <v>20/05/2006</v>
          </cell>
          <cell r="E4383">
            <v>80</v>
          </cell>
          <cell r="F4383">
            <v>90</v>
          </cell>
          <cell r="G4383">
            <v>90</v>
          </cell>
          <cell r="H4383">
            <v>90</v>
          </cell>
          <cell r="I4383" t="str">
            <v>Xuất sắc</v>
          </cell>
          <cell r="J4383">
            <v>90</v>
          </cell>
        </row>
        <row r="4384">
          <cell r="B4384" t="str">
            <v>24021948</v>
          </cell>
          <cell r="C4384" t="str">
            <v>Hà Mạnh Quyền</v>
          </cell>
          <cell r="D4384" t="str">
            <v>06/09/2006</v>
          </cell>
          <cell r="E4384">
            <v>76</v>
          </cell>
          <cell r="F4384">
            <v>73</v>
          </cell>
          <cell r="G4384">
            <v>73</v>
          </cell>
          <cell r="H4384">
            <v>73</v>
          </cell>
          <cell r="I4384" t="str">
            <v>Khá</v>
          </cell>
          <cell r="J4384">
            <v>73</v>
          </cell>
        </row>
        <row r="4385">
          <cell r="B4385" t="str">
            <v>24021956</v>
          </cell>
          <cell r="C4385" t="str">
            <v>Nguyễn Trọng Sơn</v>
          </cell>
          <cell r="D4385" t="str">
            <v>27/11/2006</v>
          </cell>
          <cell r="E4385">
            <v>80</v>
          </cell>
          <cell r="F4385">
            <v>90</v>
          </cell>
          <cell r="G4385">
            <v>90</v>
          </cell>
          <cell r="H4385">
            <v>90</v>
          </cell>
          <cell r="I4385" t="str">
            <v>Xuất sắc</v>
          </cell>
          <cell r="J4385">
            <v>90</v>
          </cell>
        </row>
        <row r="4386">
          <cell r="B4386" t="str">
            <v>24021972</v>
          </cell>
          <cell r="C4386" t="str">
            <v>Phạm Hữu Nhật Thành</v>
          </cell>
          <cell r="D4386" t="str">
            <v>30/04/2006</v>
          </cell>
          <cell r="E4386">
            <v>77</v>
          </cell>
          <cell r="F4386">
            <v>87</v>
          </cell>
          <cell r="G4386">
            <v>87</v>
          </cell>
          <cell r="H4386">
            <v>87</v>
          </cell>
          <cell r="I4386" t="str">
            <v>Tốt</v>
          </cell>
          <cell r="J4386">
            <v>87</v>
          </cell>
        </row>
        <row r="4387">
          <cell r="B4387" t="str">
            <v>24021964</v>
          </cell>
          <cell r="C4387" t="str">
            <v>Ngọ Quang Thắng</v>
          </cell>
          <cell r="D4387" t="str">
            <v>20/11/2006</v>
          </cell>
          <cell r="E4387">
            <v>80</v>
          </cell>
          <cell r="F4387">
            <v>90</v>
          </cell>
          <cell r="G4387">
            <v>90</v>
          </cell>
          <cell r="H4387">
            <v>90</v>
          </cell>
          <cell r="I4387" t="str">
            <v>Xuất sắc</v>
          </cell>
          <cell r="J4387">
            <v>90</v>
          </cell>
        </row>
        <row r="4388">
          <cell r="B4388" t="str">
            <v>24021980</v>
          </cell>
          <cell r="C4388" t="str">
            <v>Lê Đức Thuận</v>
          </cell>
          <cell r="D4388" t="str">
            <v>18/08/2006</v>
          </cell>
          <cell r="E4388">
            <v>90</v>
          </cell>
          <cell r="F4388">
            <v>90</v>
          </cell>
          <cell r="G4388">
            <v>90</v>
          </cell>
          <cell r="H4388">
            <v>90</v>
          </cell>
          <cell r="I4388" t="str">
            <v>Xuất sắc</v>
          </cell>
          <cell r="J4388">
            <v>90</v>
          </cell>
        </row>
        <row r="4389">
          <cell r="B4389" t="str">
            <v>24021988</v>
          </cell>
          <cell r="C4389" t="str">
            <v>Bùi Văn Trọng</v>
          </cell>
          <cell r="D4389" t="str">
            <v>21/04/2006</v>
          </cell>
          <cell r="E4389">
            <v>80</v>
          </cell>
          <cell r="F4389">
            <v>90</v>
          </cell>
          <cell r="G4389">
            <v>90</v>
          </cell>
          <cell r="H4389">
            <v>90</v>
          </cell>
          <cell r="I4389" t="str">
            <v>Xuất sắc</v>
          </cell>
          <cell r="J4389">
            <v>90</v>
          </cell>
        </row>
        <row r="4390">
          <cell r="B4390" t="str">
            <v>24021996</v>
          </cell>
          <cell r="C4390" t="str">
            <v>Hoàng Anh Tuấn</v>
          </cell>
          <cell r="D4390" t="str">
            <v>01/10/2006</v>
          </cell>
          <cell r="E4390">
            <v>80</v>
          </cell>
          <cell r="F4390">
            <v>90</v>
          </cell>
          <cell r="G4390">
            <v>90</v>
          </cell>
          <cell r="H4390">
            <v>90</v>
          </cell>
          <cell r="I4390" t="str">
            <v>Xuất sắc</v>
          </cell>
          <cell r="J4390">
            <v>90</v>
          </cell>
        </row>
        <row r="4391">
          <cell r="B4391" t="str">
            <v>24022004</v>
          </cell>
          <cell r="C4391" t="str">
            <v>Ngô Quang Vinh</v>
          </cell>
          <cell r="D4391" t="str">
            <v>09/01/2006</v>
          </cell>
          <cell r="E4391">
            <v>90</v>
          </cell>
          <cell r="F4391">
            <v>90</v>
          </cell>
          <cell r="G4391">
            <v>90</v>
          </cell>
          <cell r="H4391">
            <v>90</v>
          </cell>
          <cell r="I4391" t="str">
            <v>Xuất sắc</v>
          </cell>
          <cell r="J4391">
            <v>90</v>
          </cell>
        </row>
        <row r="4392">
          <cell r="B4392" t="str">
            <v>24021685</v>
          </cell>
          <cell r="C4392" t="str">
            <v>Đỗ Quốc Anh</v>
          </cell>
          <cell r="D4392" t="str">
            <v>04/06/2006</v>
          </cell>
          <cell r="E4392">
            <v>70</v>
          </cell>
          <cell r="F4392">
            <v>65</v>
          </cell>
          <cell r="G4392">
            <v>65</v>
          </cell>
          <cell r="H4392">
            <v>65</v>
          </cell>
          <cell r="I4392" t="str">
            <v>Khá</v>
          </cell>
          <cell r="J4392">
            <v>65</v>
          </cell>
        </row>
        <row r="4393">
          <cell r="B4393" t="str">
            <v>24021693</v>
          </cell>
          <cell r="C4393" t="str">
            <v>Nguyễn Văn Tú Anh</v>
          </cell>
          <cell r="D4393" t="str">
            <v>26/08/2006</v>
          </cell>
          <cell r="E4393">
            <v>90</v>
          </cell>
          <cell r="F4393">
            <v>90</v>
          </cell>
          <cell r="G4393">
            <v>90</v>
          </cell>
          <cell r="H4393">
            <v>90</v>
          </cell>
          <cell r="I4393" t="str">
            <v>Xuất sắc</v>
          </cell>
          <cell r="J4393">
            <v>90</v>
          </cell>
        </row>
        <row r="4394">
          <cell r="B4394" t="str">
            <v>24021701</v>
          </cell>
          <cell r="C4394" t="str">
            <v>Nguyễn Bính</v>
          </cell>
          <cell r="D4394" t="str">
            <v>30/03/2006</v>
          </cell>
          <cell r="E4394">
            <v>80</v>
          </cell>
          <cell r="F4394">
            <v>80</v>
          </cell>
          <cell r="G4394">
            <v>80</v>
          </cell>
          <cell r="H4394">
            <v>80</v>
          </cell>
          <cell r="I4394" t="str">
            <v>Tốt</v>
          </cell>
          <cell r="J4394">
            <v>80</v>
          </cell>
        </row>
        <row r="4395">
          <cell r="B4395" t="str">
            <v>24021709</v>
          </cell>
          <cell r="C4395" t="str">
            <v>Nguyễn Việt Cường</v>
          </cell>
          <cell r="D4395" t="str">
            <v>04/09/2006</v>
          </cell>
          <cell r="E4395">
            <v>92</v>
          </cell>
          <cell r="F4395">
            <v>92</v>
          </cell>
          <cell r="G4395">
            <v>92</v>
          </cell>
          <cell r="H4395">
            <v>92</v>
          </cell>
          <cell r="I4395" t="str">
            <v>Xuất sắc</v>
          </cell>
          <cell r="J4395">
            <v>92</v>
          </cell>
        </row>
        <row r="4396">
          <cell r="B4396" t="str">
            <v>24021773</v>
          </cell>
          <cell r="C4396" t="str">
            <v>Vũ Khánh Duy</v>
          </cell>
          <cell r="D4396" t="str">
            <v>10/10/2006</v>
          </cell>
          <cell r="E4396">
            <v>80</v>
          </cell>
          <cell r="F4396">
            <v>80</v>
          </cell>
          <cell r="G4396">
            <v>80</v>
          </cell>
          <cell r="H4396">
            <v>80</v>
          </cell>
          <cell r="I4396" t="str">
            <v>Tốt</v>
          </cell>
          <cell r="J4396">
            <v>80</v>
          </cell>
        </row>
        <row r="4397">
          <cell r="B4397" t="str">
            <v>24021757</v>
          </cell>
          <cell r="C4397" t="str">
            <v>Đỗ Đại Dương</v>
          </cell>
          <cell r="D4397" t="str">
            <v>06/11/2006</v>
          </cell>
          <cell r="E4397">
            <v>70</v>
          </cell>
          <cell r="F4397">
            <v>70</v>
          </cell>
          <cell r="G4397">
            <v>70</v>
          </cell>
          <cell r="H4397">
            <v>70</v>
          </cell>
          <cell r="I4397" t="str">
            <v>Khá</v>
          </cell>
          <cell r="J4397">
            <v>70</v>
          </cell>
        </row>
        <row r="4398">
          <cell r="B4398" t="str">
            <v>24021765</v>
          </cell>
          <cell r="C4398" t="str">
            <v>Trần Xuân Tùng Dương</v>
          </cell>
          <cell r="D4398" t="str">
            <v>20/05/2006</v>
          </cell>
          <cell r="E4398">
            <v>80</v>
          </cell>
          <cell r="F4398">
            <v>80</v>
          </cell>
          <cell r="G4398">
            <v>80</v>
          </cell>
          <cell r="H4398">
            <v>80</v>
          </cell>
          <cell r="I4398" t="str">
            <v>Tốt</v>
          </cell>
          <cell r="J4398">
            <v>80</v>
          </cell>
        </row>
        <row r="4399">
          <cell r="B4399" t="str">
            <v>24021725</v>
          </cell>
          <cell r="C4399" t="str">
            <v>Nguyễn Tiến Đạt</v>
          </cell>
          <cell r="D4399" t="str">
            <v>03/02/2006</v>
          </cell>
          <cell r="E4399">
            <v>90</v>
          </cell>
          <cell r="F4399">
            <v>90</v>
          </cell>
          <cell r="G4399">
            <v>90</v>
          </cell>
          <cell r="H4399">
            <v>90</v>
          </cell>
          <cell r="I4399" t="str">
            <v>Xuất sắc</v>
          </cell>
          <cell r="J4399">
            <v>90</v>
          </cell>
        </row>
        <row r="4400">
          <cell r="B4400" t="str">
            <v>24021717</v>
          </cell>
          <cell r="C4400" t="str">
            <v>Vũ Hải Đăng</v>
          </cell>
          <cell r="D4400" t="str">
            <v>06/06/2006</v>
          </cell>
          <cell r="E4400">
            <v>97</v>
          </cell>
          <cell r="F4400">
            <v>87</v>
          </cell>
          <cell r="G4400">
            <v>87</v>
          </cell>
          <cell r="H4400">
            <v>87</v>
          </cell>
          <cell r="I4400" t="str">
            <v>Tốt</v>
          </cell>
          <cell r="J4400">
            <v>87</v>
          </cell>
        </row>
        <row r="4401">
          <cell r="B4401" t="str">
            <v>24021733</v>
          </cell>
          <cell r="C4401" t="str">
            <v>Lê Minh Đức</v>
          </cell>
          <cell r="D4401" t="str">
            <v>19/08/2006</v>
          </cell>
          <cell r="E4401">
            <v>90</v>
          </cell>
          <cell r="F4401">
            <v>98</v>
          </cell>
          <cell r="G4401">
            <v>98</v>
          </cell>
          <cell r="H4401">
            <v>98</v>
          </cell>
          <cell r="I4401" t="str">
            <v>Xuất sắc</v>
          </cell>
          <cell r="J4401">
            <v>98</v>
          </cell>
        </row>
        <row r="4402">
          <cell r="B4402" t="str">
            <v>24021741</v>
          </cell>
          <cell r="C4402" t="str">
            <v>Phạm Trung Đức</v>
          </cell>
          <cell r="D4402" t="str">
            <v>22/04/2006</v>
          </cell>
          <cell r="E4402">
            <v>70</v>
          </cell>
          <cell r="F4402">
            <v>70</v>
          </cell>
          <cell r="G4402">
            <v>70</v>
          </cell>
          <cell r="H4402">
            <v>70</v>
          </cell>
          <cell r="I4402" t="str">
            <v>Khá</v>
          </cell>
          <cell r="J4402">
            <v>70</v>
          </cell>
        </row>
        <row r="4403">
          <cell r="B4403" t="str">
            <v>24021781</v>
          </cell>
          <cell r="C4403" t="str">
            <v>Nguyễn Công Hải</v>
          </cell>
          <cell r="D4403" t="str">
            <v>02/06/2006</v>
          </cell>
          <cell r="E4403">
            <v>90</v>
          </cell>
          <cell r="F4403">
            <v>90</v>
          </cell>
          <cell r="G4403">
            <v>90</v>
          </cell>
          <cell r="H4403">
            <v>90</v>
          </cell>
          <cell r="I4403" t="str">
            <v>Xuất sắc</v>
          </cell>
          <cell r="J4403">
            <v>90</v>
          </cell>
        </row>
        <row r="4404">
          <cell r="B4404" t="str">
            <v>24021789</v>
          </cell>
          <cell r="C4404" t="str">
            <v>Dương Đức Hiếu</v>
          </cell>
          <cell r="D4404" t="str">
            <v>16/03/2006</v>
          </cell>
          <cell r="E4404">
            <v>90</v>
          </cell>
          <cell r="F4404">
            <v>90</v>
          </cell>
          <cell r="G4404">
            <v>90</v>
          </cell>
          <cell r="H4404">
            <v>90</v>
          </cell>
          <cell r="I4404" t="str">
            <v>Xuất sắc</v>
          </cell>
          <cell r="J4404">
            <v>90</v>
          </cell>
        </row>
        <row r="4405">
          <cell r="B4405" t="str">
            <v>24021797</v>
          </cell>
          <cell r="C4405" t="str">
            <v>Vũ Minh Hiếu</v>
          </cell>
          <cell r="D4405" t="str">
            <v>13/01/2006</v>
          </cell>
          <cell r="E4405">
            <v>70</v>
          </cell>
          <cell r="F4405">
            <v>70</v>
          </cell>
          <cell r="G4405">
            <v>70</v>
          </cell>
          <cell r="H4405">
            <v>70</v>
          </cell>
          <cell r="I4405" t="str">
            <v>Khá</v>
          </cell>
          <cell r="J4405">
            <v>70</v>
          </cell>
        </row>
        <row r="4406">
          <cell r="B4406" t="str">
            <v>24021805</v>
          </cell>
          <cell r="C4406" t="str">
            <v>Nguyễn Sỹ Hoàng</v>
          </cell>
          <cell r="D4406" t="str">
            <v>03/04/2006</v>
          </cell>
          <cell r="E4406">
            <v>70</v>
          </cell>
          <cell r="F4406">
            <v>70</v>
          </cell>
          <cell r="G4406">
            <v>70</v>
          </cell>
          <cell r="H4406">
            <v>70</v>
          </cell>
          <cell r="I4406" t="str">
            <v>Khá</v>
          </cell>
          <cell r="J4406">
            <v>70</v>
          </cell>
        </row>
        <row r="4407">
          <cell r="B4407" t="str">
            <v>24021821</v>
          </cell>
          <cell r="C4407" t="str">
            <v>Lê Viết Đức Huy</v>
          </cell>
          <cell r="D4407" t="str">
            <v>29/11/2006</v>
          </cell>
          <cell r="E4407">
            <v>70</v>
          </cell>
          <cell r="F4407">
            <v>70</v>
          </cell>
          <cell r="G4407">
            <v>70</v>
          </cell>
          <cell r="H4407">
            <v>70</v>
          </cell>
          <cell r="I4407" t="str">
            <v>Khá</v>
          </cell>
          <cell r="J4407">
            <v>70</v>
          </cell>
        </row>
        <row r="4408">
          <cell r="B4408" t="str">
            <v>24021829</v>
          </cell>
          <cell r="C4408" t="str">
            <v>Phạm Gia Huy</v>
          </cell>
          <cell r="D4408" t="str">
            <v>28/07/2006</v>
          </cell>
          <cell r="E4408">
            <v>70</v>
          </cell>
          <cell r="F4408">
            <v>65</v>
          </cell>
          <cell r="G4408">
            <v>65</v>
          </cell>
          <cell r="H4408">
            <v>65</v>
          </cell>
          <cell r="I4408" t="str">
            <v>Khá</v>
          </cell>
          <cell r="J4408">
            <v>65</v>
          </cell>
        </row>
        <row r="4409">
          <cell r="B4409" t="str">
            <v>24021813</v>
          </cell>
          <cell r="C4409" t="str">
            <v>Đinh Gia Hưng</v>
          </cell>
          <cell r="D4409" t="str">
            <v>14/05/2006</v>
          </cell>
          <cell r="E4409">
            <v>89</v>
          </cell>
          <cell r="F4409">
            <v>86</v>
          </cell>
          <cell r="G4409">
            <v>86</v>
          </cell>
          <cell r="H4409">
            <v>86</v>
          </cell>
          <cell r="I4409" t="str">
            <v>Tốt</v>
          </cell>
          <cell r="J4409">
            <v>86</v>
          </cell>
        </row>
        <row r="4410">
          <cell r="B4410" t="str">
            <v>24021837</v>
          </cell>
          <cell r="C4410" t="str">
            <v>Nguyễn Nam Khánh</v>
          </cell>
          <cell r="D4410" t="str">
            <v>26/08/2006</v>
          </cell>
          <cell r="E4410">
            <v>90</v>
          </cell>
          <cell r="F4410">
            <v>90</v>
          </cell>
          <cell r="G4410">
            <v>90</v>
          </cell>
          <cell r="H4410">
            <v>90</v>
          </cell>
          <cell r="I4410" t="str">
            <v>Xuất sắc</v>
          </cell>
          <cell r="J4410">
            <v>90</v>
          </cell>
        </row>
        <row r="4411">
          <cell r="B4411" t="str">
            <v>24021845</v>
          </cell>
          <cell r="C4411" t="str">
            <v>Phan Trọng Khôi</v>
          </cell>
          <cell r="D4411" t="str">
            <v>19/07/2006</v>
          </cell>
          <cell r="E4411">
            <v>80</v>
          </cell>
          <cell r="F4411">
            <v>70</v>
          </cell>
          <cell r="G4411">
            <v>70</v>
          </cell>
          <cell r="H4411">
            <v>70</v>
          </cell>
          <cell r="I4411" t="str">
            <v>Khá</v>
          </cell>
          <cell r="J4411">
            <v>70</v>
          </cell>
        </row>
        <row r="4412">
          <cell r="B4412" t="str">
            <v>24021853</v>
          </cell>
          <cell r="C4412" t="str">
            <v>Phạm Trung Kiên</v>
          </cell>
          <cell r="D4412" t="str">
            <v>10/07/2006</v>
          </cell>
          <cell r="E4412">
            <v>70</v>
          </cell>
          <cell r="F4412">
            <v>77</v>
          </cell>
          <cell r="G4412">
            <v>77</v>
          </cell>
          <cell r="H4412">
            <v>77</v>
          </cell>
          <cell r="I4412" t="str">
            <v>Khá</v>
          </cell>
          <cell r="J4412">
            <v>77</v>
          </cell>
        </row>
        <row r="4413">
          <cell r="B4413" t="str">
            <v>24021869</v>
          </cell>
          <cell r="C4413" t="str">
            <v>Nguyễn Văn Linh</v>
          </cell>
          <cell r="D4413" t="str">
            <v>16/02/2006</v>
          </cell>
          <cell r="E4413">
            <v>80</v>
          </cell>
          <cell r="F4413">
            <v>77</v>
          </cell>
          <cell r="G4413">
            <v>77</v>
          </cell>
          <cell r="H4413">
            <v>77</v>
          </cell>
          <cell r="I4413" t="str">
            <v>Khá</v>
          </cell>
          <cell r="J4413">
            <v>77</v>
          </cell>
        </row>
        <row r="4414">
          <cell r="B4414" t="str">
            <v>24021861</v>
          </cell>
          <cell r="C4414" t="str">
            <v>Dương Quang Lịch</v>
          </cell>
          <cell r="D4414" t="str">
            <v>11/11/2006</v>
          </cell>
          <cell r="E4414">
            <v>90</v>
          </cell>
          <cell r="F4414">
            <v>90</v>
          </cell>
          <cell r="G4414">
            <v>90</v>
          </cell>
          <cell r="H4414">
            <v>90</v>
          </cell>
          <cell r="I4414" t="str">
            <v>Xuất sắc</v>
          </cell>
          <cell r="J4414">
            <v>90</v>
          </cell>
        </row>
        <row r="4415">
          <cell r="B4415" t="str">
            <v>24021877</v>
          </cell>
          <cell r="C4415" t="str">
            <v>Lê Tiến Mạnh</v>
          </cell>
          <cell r="D4415" t="str">
            <v>10/07/2005</v>
          </cell>
          <cell r="E4415">
            <v>92</v>
          </cell>
          <cell r="F4415">
            <v>92</v>
          </cell>
          <cell r="G4415">
            <v>92</v>
          </cell>
          <cell r="H4415">
            <v>92</v>
          </cell>
          <cell r="I4415" t="str">
            <v>Xuất sắc</v>
          </cell>
          <cell r="J4415">
            <v>92</v>
          </cell>
        </row>
        <row r="4416">
          <cell r="B4416" t="str">
            <v>24021885</v>
          </cell>
          <cell r="C4416" t="str">
            <v>Mai Đức Minh</v>
          </cell>
          <cell r="D4416" t="str">
            <v>04/11/2006</v>
          </cell>
          <cell r="E4416">
            <v>72</v>
          </cell>
          <cell r="F4416">
            <v>67</v>
          </cell>
          <cell r="G4416">
            <v>67</v>
          </cell>
          <cell r="H4416">
            <v>67</v>
          </cell>
          <cell r="I4416" t="str">
            <v>Khá</v>
          </cell>
          <cell r="J4416">
            <v>67</v>
          </cell>
        </row>
        <row r="4417">
          <cell r="B4417" t="str">
            <v>24021893</v>
          </cell>
          <cell r="C4417" t="str">
            <v>Phạm Xuân Minh</v>
          </cell>
          <cell r="D4417" t="str">
            <v>21/08/2006</v>
          </cell>
          <cell r="E4417">
            <v>70</v>
          </cell>
          <cell r="F4417">
            <v>70</v>
          </cell>
          <cell r="G4417">
            <v>70</v>
          </cell>
          <cell r="H4417">
            <v>70</v>
          </cell>
          <cell r="I4417" t="str">
            <v>Khá</v>
          </cell>
          <cell r="J4417">
            <v>70</v>
          </cell>
        </row>
        <row r="4418">
          <cell r="B4418" t="str">
            <v>24021901</v>
          </cell>
          <cell r="C4418" t="str">
            <v>Nguyễn Quảng Nam</v>
          </cell>
          <cell r="D4418" t="str">
            <v>12/04/2006</v>
          </cell>
          <cell r="E4418">
            <v>70</v>
          </cell>
          <cell r="F4418">
            <v>77</v>
          </cell>
          <cell r="G4418">
            <v>77</v>
          </cell>
          <cell r="H4418">
            <v>77</v>
          </cell>
          <cell r="I4418" t="str">
            <v>Khá</v>
          </cell>
          <cell r="J4418">
            <v>77</v>
          </cell>
        </row>
        <row r="4419">
          <cell r="B4419" t="str">
            <v>24021909</v>
          </cell>
          <cell r="C4419" t="str">
            <v>Đỗ Đặng Nguyên</v>
          </cell>
          <cell r="D4419" t="str">
            <v>27/01/2006</v>
          </cell>
          <cell r="E4419">
            <v>80</v>
          </cell>
          <cell r="F4419">
            <v>80</v>
          </cell>
          <cell r="G4419">
            <v>80</v>
          </cell>
          <cell r="H4419">
            <v>80</v>
          </cell>
          <cell r="I4419" t="str">
            <v>Tốt</v>
          </cell>
          <cell r="J4419">
            <v>80</v>
          </cell>
        </row>
        <row r="4420">
          <cell r="B4420" t="str">
            <v>24021917</v>
          </cell>
          <cell r="C4420" t="str">
            <v>Nguyễn Thị Kim Oanh</v>
          </cell>
          <cell r="D4420" t="str">
            <v>12/03/2006</v>
          </cell>
          <cell r="E4420">
            <v>90</v>
          </cell>
          <cell r="F4420">
            <v>90</v>
          </cell>
          <cell r="G4420">
            <v>90</v>
          </cell>
          <cell r="H4420">
            <v>90</v>
          </cell>
          <cell r="I4420" t="str">
            <v>Xuất sắc</v>
          </cell>
          <cell r="J4420">
            <v>90</v>
          </cell>
        </row>
        <row r="4421">
          <cell r="B4421" t="str">
            <v>24021925</v>
          </cell>
          <cell r="C4421" t="str">
            <v>Vi Dương Phong</v>
          </cell>
          <cell r="D4421" t="str">
            <v>09/07/2006</v>
          </cell>
          <cell r="E4421">
            <v>80</v>
          </cell>
          <cell r="F4421">
            <v>80</v>
          </cell>
          <cell r="G4421">
            <v>80</v>
          </cell>
          <cell r="H4421">
            <v>80</v>
          </cell>
          <cell r="I4421" t="str">
            <v>Tốt</v>
          </cell>
          <cell r="J4421">
            <v>80</v>
          </cell>
        </row>
        <row r="4422">
          <cell r="B4422" t="str">
            <v>24021941</v>
          </cell>
          <cell r="C4422" t="str">
            <v>Nguyễn Minh Quang</v>
          </cell>
          <cell r="D4422" t="str">
            <v>18/05/2006</v>
          </cell>
          <cell r="E4422">
            <v>90</v>
          </cell>
          <cell r="F4422">
            <v>90</v>
          </cell>
          <cell r="G4422">
            <v>90</v>
          </cell>
          <cell r="H4422">
            <v>90</v>
          </cell>
          <cell r="I4422" t="str">
            <v>Xuất sắc</v>
          </cell>
          <cell r="J4422">
            <v>90</v>
          </cell>
        </row>
        <row r="4423">
          <cell r="B4423" t="str">
            <v>24021933</v>
          </cell>
          <cell r="C4423" t="str">
            <v>Cảnh Nam Quân</v>
          </cell>
          <cell r="D4423" t="str">
            <v>17/12/2005</v>
          </cell>
          <cell r="E4423">
            <v>80</v>
          </cell>
          <cell r="F4423">
            <v>80</v>
          </cell>
          <cell r="G4423">
            <v>80</v>
          </cell>
          <cell r="H4423">
            <v>80</v>
          </cell>
          <cell r="I4423" t="str">
            <v>Tốt</v>
          </cell>
          <cell r="J4423">
            <v>80</v>
          </cell>
        </row>
        <row r="4424">
          <cell r="B4424" t="str">
            <v>24021949</v>
          </cell>
          <cell r="C4424" t="str">
            <v>Đặng Trần Quyết</v>
          </cell>
          <cell r="D4424" t="str">
            <v>12/10/2006</v>
          </cell>
          <cell r="E4424">
            <v>80</v>
          </cell>
          <cell r="F4424">
            <v>80</v>
          </cell>
          <cell r="G4424">
            <v>80</v>
          </cell>
          <cell r="H4424">
            <v>80</v>
          </cell>
          <cell r="I4424" t="str">
            <v>Tốt</v>
          </cell>
          <cell r="J4424">
            <v>80</v>
          </cell>
        </row>
        <row r="4425">
          <cell r="B4425" t="str">
            <v>24021957</v>
          </cell>
          <cell r="C4425" t="str">
            <v>Phạm Hồng Sơn</v>
          </cell>
          <cell r="D4425" t="str">
            <v>23/05/2006</v>
          </cell>
          <cell r="E4425">
            <v>80</v>
          </cell>
          <cell r="F4425">
            <v>77</v>
          </cell>
          <cell r="G4425">
            <v>77</v>
          </cell>
          <cell r="H4425">
            <v>77</v>
          </cell>
          <cell r="I4425" t="str">
            <v>Khá</v>
          </cell>
          <cell r="J4425">
            <v>77</v>
          </cell>
        </row>
        <row r="4426">
          <cell r="B4426" t="str">
            <v>24021973</v>
          </cell>
          <cell r="C4426" t="str">
            <v>Trần Tuấn Thành</v>
          </cell>
          <cell r="D4426" t="str">
            <v>07/10/2006</v>
          </cell>
          <cell r="E4426">
            <v>73</v>
          </cell>
          <cell r="F4426">
            <v>70</v>
          </cell>
          <cell r="G4426">
            <v>70</v>
          </cell>
          <cell r="H4426">
            <v>70</v>
          </cell>
          <cell r="I4426" t="str">
            <v>Khá</v>
          </cell>
          <cell r="J4426">
            <v>70</v>
          </cell>
        </row>
        <row r="4427">
          <cell r="B4427" t="str">
            <v>24021965</v>
          </cell>
          <cell r="C4427" t="str">
            <v>Nguyễn Ngọc Thắng</v>
          </cell>
          <cell r="D4427" t="str">
            <v>01/05/2006</v>
          </cell>
          <cell r="E4427">
            <v>70</v>
          </cell>
          <cell r="F4427">
            <v>70</v>
          </cell>
          <cell r="G4427">
            <v>70</v>
          </cell>
          <cell r="H4427">
            <v>70</v>
          </cell>
          <cell r="I4427" t="str">
            <v>Khá</v>
          </cell>
          <cell r="J4427">
            <v>70</v>
          </cell>
        </row>
        <row r="4428">
          <cell r="B4428" t="str">
            <v>24021981</v>
          </cell>
          <cell r="C4428" t="str">
            <v>Phan Văn Thưởng</v>
          </cell>
          <cell r="D4428" t="str">
            <v>18/11/2006</v>
          </cell>
          <cell r="E4428">
            <v>70</v>
          </cell>
          <cell r="F4428">
            <v>70</v>
          </cell>
          <cell r="G4428">
            <v>70</v>
          </cell>
          <cell r="H4428">
            <v>70</v>
          </cell>
          <cell r="I4428" t="str">
            <v>Khá</v>
          </cell>
          <cell r="J4428">
            <v>70</v>
          </cell>
        </row>
        <row r="4429">
          <cell r="B4429" t="str">
            <v>24021989</v>
          </cell>
          <cell r="C4429" t="str">
            <v>Lê Phú Trọng</v>
          </cell>
          <cell r="D4429" t="str">
            <v>21/11/2006</v>
          </cell>
          <cell r="E4429">
            <v>92</v>
          </cell>
          <cell r="F4429">
            <v>92</v>
          </cell>
          <cell r="G4429">
            <v>92</v>
          </cell>
          <cell r="H4429">
            <v>92</v>
          </cell>
          <cell r="I4429" t="str">
            <v>Xuất sắc</v>
          </cell>
          <cell r="J4429">
            <v>92</v>
          </cell>
        </row>
        <row r="4430">
          <cell r="B4430" t="str">
            <v>24021997</v>
          </cell>
          <cell r="C4430" t="str">
            <v>Hoàng Anh Tuấn</v>
          </cell>
          <cell r="D4430" t="str">
            <v>01/06/2006</v>
          </cell>
          <cell r="E4430">
            <v>80</v>
          </cell>
          <cell r="F4430">
            <v>70</v>
          </cell>
          <cell r="G4430">
            <v>70</v>
          </cell>
          <cell r="H4430">
            <v>70</v>
          </cell>
          <cell r="I4430" t="str">
            <v>Khá</v>
          </cell>
          <cell r="J4430">
            <v>70</v>
          </cell>
        </row>
        <row r="4431">
          <cell r="B4431" t="str">
            <v>24022005</v>
          </cell>
          <cell r="C4431" t="str">
            <v>Trương Đức Vinh</v>
          </cell>
          <cell r="D4431" t="str">
            <v>12/09/2006</v>
          </cell>
          <cell r="E4431">
            <v>80</v>
          </cell>
          <cell r="F4431">
            <v>90</v>
          </cell>
          <cell r="G4431">
            <v>90</v>
          </cell>
          <cell r="H4431">
            <v>90</v>
          </cell>
          <cell r="I4431" t="str">
            <v>Xuất sắc</v>
          </cell>
          <cell r="J4431">
            <v>90</v>
          </cell>
        </row>
        <row r="4432">
          <cell r="B4432" t="str">
            <v>24021686</v>
          </cell>
          <cell r="C4432" t="str">
            <v>Nguyễn Đức Anh</v>
          </cell>
          <cell r="D4432" t="str">
            <v>06/01/2006</v>
          </cell>
          <cell r="E4432">
            <v>85</v>
          </cell>
          <cell r="F4432">
            <v>85</v>
          </cell>
          <cell r="G4432">
            <v>85</v>
          </cell>
          <cell r="H4432">
            <v>85</v>
          </cell>
          <cell r="I4432" t="str">
            <v>Tốt</v>
          </cell>
          <cell r="J4432">
            <v>85</v>
          </cell>
        </row>
        <row r="4433">
          <cell r="B4433" t="str">
            <v>24021694</v>
          </cell>
          <cell r="C4433" t="str">
            <v>Nguyễn Việt Anh</v>
          </cell>
          <cell r="D4433" t="str">
            <v>13/10/2006</v>
          </cell>
          <cell r="E4433">
            <v>82</v>
          </cell>
          <cell r="F4433">
            <v>82</v>
          </cell>
          <cell r="G4433">
            <v>82</v>
          </cell>
          <cell r="H4433">
            <v>82</v>
          </cell>
          <cell r="I4433" t="str">
            <v>Tốt</v>
          </cell>
          <cell r="J4433">
            <v>82</v>
          </cell>
        </row>
        <row r="4434">
          <cell r="B4434" t="str">
            <v>24021702</v>
          </cell>
          <cell r="C4434" t="str">
            <v>Vũ Minh Cảnh</v>
          </cell>
          <cell r="D4434" t="str">
            <v>09/07/2006</v>
          </cell>
          <cell r="E4434">
            <v>90</v>
          </cell>
          <cell r="F4434">
            <v>90</v>
          </cell>
          <cell r="G4434">
            <v>90</v>
          </cell>
          <cell r="H4434">
            <v>90</v>
          </cell>
          <cell r="I4434" t="str">
            <v>Xuất sắc</v>
          </cell>
          <cell r="J4434">
            <v>90</v>
          </cell>
        </row>
        <row r="4435">
          <cell r="B4435" t="str">
            <v>24021710</v>
          </cell>
          <cell r="C4435" t="str">
            <v>Phạm Kiên Cường</v>
          </cell>
          <cell r="D4435" t="str">
            <v>09/08/2006</v>
          </cell>
          <cell r="E4435">
            <v>92</v>
          </cell>
          <cell r="F4435">
            <v>92</v>
          </cell>
          <cell r="G4435">
            <v>92</v>
          </cell>
          <cell r="H4435">
            <v>92</v>
          </cell>
          <cell r="I4435" t="str">
            <v>Xuất sắc</v>
          </cell>
          <cell r="J4435">
            <v>92</v>
          </cell>
        </row>
        <row r="4436">
          <cell r="B4436" t="str">
            <v>24021750</v>
          </cell>
          <cell r="C4436" t="str">
            <v>Mầu Việt Dũng</v>
          </cell>
          <cell r="D4436" t="str">
            <v>10/05/2006</v>
          </cell>
          <cell r="E4436">
            <v>80</v>
          </cell>
          <cell r="F4436">
            <v>80</v>
          </cell>
          <cell r="G4436">
            <v>80</v>
          </cell>
          <cell r="H4436">
            <v>80</v>
          </cell>
          <cell r="I4436" t="str">
            <v>Tốt</v>
          </cell>
          <cell r="J4436">
            <v>80</v>
          </cell>
        </row>
        <row r="4437">
          <cell r="B4437" t="str">
            <v>24021766</v>
          </cell>
          <cell r="C4437" t="str">
            <v>Đặng Tiến Duy</v>
          </cell>
          <cell r="D4437" t="str">
            <v>15/01/2006</v>
          </cell>
          <cell r="E4437">
            <v>80</v>
          </cell>
          <cell r="F4437">
            <v>80</v>
          </cell>
          <cell r="G4437">
            <v>80</v>
          </cell>
          <cell r="H4437">
            <v>80</v>
          </cell>
          <cell r="I4437" t="str">
            <v>Tốt</v>
          </cell>
          <cell r="J4437">
            <v>80</v>
          </cell>
        </row>
        <row r="4438">
          <cell r="B4438" t="str">
            <v>24021758</v>
          </cell>
          <cell r="C4438" t="str">
            <v>Mai Nguyễn Nhật Dương</v>
          </cell>
          <cell r="D4438" t="str">
            <v>24/09/2006</v>
          </cell>
          <cell r="E4438">
            <v>75</v>
          </cell>
          <cell r="F4438">
            <v>75</v>
          </cell>
          <cell r="G4438">
            <v>75</v>
          </cell>
          <cell r="H4438">
            <v>75</v>
          </cell>
          <cell r="I4438" t="str">
            <v>Khá</v>
          </cell>
          <cell r="J4438">
            <v>75</v>
          </cell>
        </row>
        <row r="4439">
          <cell r="B4439" t="str">
            <v>24021726</v>
          </cell>
          <cell r="C4439" t="str">
            <v>Phạm Trí Đạt</v>
          </cell>
          <cell r="D4439" t="str">
            <v>07/10/2006</v>
          </cell>
          <cell r="E4439">
            <v>80</v>
          </cell>
          <cell r="F4439">
            <v>80</v>
          </cell>
          <cell r="G4439">
            <v>80</v>
          </cell>
          <cell r="H4439">
            <v>80</v>
          </cell>
          <cell r="I4439" t="str">
            <v>Tốt</v>
          </cell>
          <cell r="J4439">
            <v>80</v>
          </cell>
        </row>
        <row r="4440">
          <cell r="B4440" t="str">
            <v>24021718</v>
          </cell>
          <cell r="C4440" t="str">
            <v>Vương Hải Đăng</v>
          </cell>
          <cell r="D4440" t="str">
            <v>30/06/2006</v>
          </cell>
          <cell r="E4440">
            <v>78</v>
          </cell>
          <cell r="F4440">
            <v>78</v>
          </cell>
          <cell r="G4440">
            <v>78</v>
          </cell>
          <cell r="H4440">
            <v>78</v>
          </cell>
          <cell r="I4440" t="str">
            <v>Khá</v>
          </cell>
          <cell r="J4440">
            <v>78</v>
          </cell>
        </row>
        <row r="4441">
          <cell r="B4441" t="str">
            <v>24021734</v>
          </cell>
          <cell r="C4441" t="str">
            <v>Lê Trần Đức</v>
          </cell>
          <cell r="D4441" t="str">
            <v>06/11/2006</v>
          </cell>
          <cell r="E4441">
            <v>80</v>
          </cell>
          <cell r="F4441">
            <v>80</v>
          </cell>
          <cell r="G4441">
            <v>80</v>
          </cell>
          <cell r="H4441">
            <v>80</v>
          </cell>
          <cell r="I4441" t="str">
            <v>Tốt</v>
          </cell>
          <cell r="J4441">
            <v>80</v>
          </cell>
        </row>
        <row r="4442">
          <cell r="B4442" t="str">
            <v>24021742</v>
          </cell>
          <cell r="C4442" t="str">
            <v>Trần Hà Anh Đức</v>
          </cell>
          <cell r="D4442" t="str">
            <v>07/01/2006</v>
          </cell>
          <cell r="E4442">
            <v>84</v>
          </cell>
          <cell r="F4442">
            <v>80</v>
          </cell>
          <cell r="G4442">
            <v>80</v>
          </cell>
          <cell r="H4442">
            <v>80</v>
          </cell>
          <cell r="I4442" t="str">
            <v>Tốt</v>
          </cell>
          <cell r="J4442">
            <v>80</v>
          </cell>
        </row>
        <row r="4443">
          <cell r="B4443" t="str">
            <v>24021774</v>
          </cell>
          <cell r="C4443" t="str">
            <v>Nguyễn Hương Giang</v>
          </cell>
          <cell r="D4443" t="str">
            <v>25/06/2006</v>
          </cell>
          <cell r="E4443">
            <v>100</v>
          </cell>
          <cell r="F4443">
            <v>100</v>
          </cell>
          <cell r="G4443">
            <v>100</v>
          </cell>
          <cell r="H4443">
            <v>100</v>
          </cell>
          <cell r="I4443" t="str">
            <v>Xuất sắc</v>
          </cell>
          <cell r="J4443">
            <v>100</v>
          </cell>
        </row>
        <row r="4444">
          <cell r="B4444" t="str">
            <v>24021782</v>
          </cell>
          <cell r="C4444" t="str">
            <v>Nguyễn Đình Hải</v>
          </cell>
          <cell r="D4444" t="str">
            <v>13/10/2006</v>
          </cell>
          <cell r="E4444">
            <v>82</v>
          </cell>
          <cell r="F4444">
            <v>82</v>
          </cell>
          <cell r="G4444">
            <v>82</v>
          </cell>
          <cell r="H4444">
            <v>82</v>
          </cell>
          <cell r="I4444" t="str">
            <v>Tốt</v>
          </cell>
          <cell r="J4444">
            <v>82</v>
          </cell>
        </row>
        <row r="4445">
          <cell r="B4445" t="str">
            <v>24021790</v>
          </cell>
          <cell r="C4445" t="str">
            <v>Hồ Sĩ Hiếu</v>
          </cell>
          <cell r="D4445" t="str">
            <v>07/02/2006</v>
          </cell>
          <cell r="E4445">
            <v>90</v>
          </cell>
          <cell r="F4445">
            <v>90</v>
          </cell>
          <cell r="G4445">
            <v>90</v>
          </cell>
          <cell r="H4445">
            <v>90</v>
          </cell>
          <cell r="I4445" t="str">
            <v>Xuất sắc</v>
          </cell>
          <cell r="J4445">
            <v>90</v>
          </cell>
        </row>
        <row r="4446">
          <cell r="B4446" t="str">
            <v>24021798</v>
          </cell>
          <cell r="C4446" t="str">
            <v>Vũ Xuân Hiếu</v>
          </cell>
          <cell r="D4446" t="str">
            <v>09/02/2006</v>
          </cell>
          <cell r="E4446">
            <v>80</v>
          </cell>
          <cell r="F4446">
            <v>80</v>
          </cell>
          <cell r="G4446">
            <v>80</v>
          </cell>
          <cell r="H4446">
            <v>80</v>
          </cell>
          <cell r="I4446" t="str">
            <v>Tốt</v>
          </cell>
          <cell r="J4446">
            <v>80</v>
          </cell>
        </row>
        <row r="4447">
          <cell r="B4447" t="str">
            <v>24021806</v>
          </cell>
          <cell r="C4447" t="str">
            <v>Nguyễn Thế Hoàng</v>
          </cell>
          <cell r="D4447" t="str">
            <v>28/10/2006</v>
          </cell>
          <cell r="E4447">
            <v>80</v>
          </cell>
          <cell r="F4447">
            <v>80</v>
          </cell>
          <cell r="G4447">
            <v>80</v>
          </cell>
          <cell r="H4447">
            <v>80</v>
          </cell>
          <cell r="I4447" t="str">
            <v>Tốt</v>
          </cell>
          <cell r="J4447">
            <v>80</v>
          </cell>
        </row>
        <row r="4448">
          <cell r="B4448" t="str">
            <v>24021822</v>
          </cell>
          <cell r="C4448" t="str">
            <v>Nguyễn Gia Huy</v>
          </cell>
          <cell r="D4448" t="str">
            <v>17/12/2006</v>
          </cell>
          <cell r="E4448">
            <v>80</v>
          </cell>
          <cell r="F4448">
            <v>80</v>
          </cell>
          <cell r="G4448">
            <v>80</v>
          </cell>
          <cell r="H4448">
            <v>80</v>
          </cell>
          <cell r="I4448" t="str">
            <v>Tốt</v>
          </cell>
          <cell r="J4448">
            <v>80</v>
          </cell>
        </row>
        <row r="4449">
          <cell r="B4449" t="str">
            <v>24021830</v>
          </cell>
          <cell r="C4449" t="str">
            <v>Trần Thái Huy</v>
          </cell>
          <cell r="D4449" t="str">
            <v>17/01/2006</v>
          </cell>
          <cell r="E4449">
            <v>92</v>
          </cell>
          <cell r="F4449">
            <v>92</v>
          </cell>
          <cell r="G4449">
            <v>92</v>
          </cell>
          <cell r="H4449">
            <v>92</v>
          </cell>
          <cell r="I4449" t="str">
            <v>Xuất sắc</v>
          </cell>
          <cell r="J4449">
            <v>92</v>
          </cell>
        </row>
        <row r="4450">
          <cell r="B4450" t="str">
            <v>24021814</v>
          </cell>
          <cell r="C4450" t="str">
            <v>Lê Phúc Hưng</v>
          </cell>
          <cell r="D4450" t="str">
            <v>04/05/2006</v>
          </cell>
          <cell r="E4450">
            <v>90</v>
          </cell>
          <cell r="F4450">
            <v>90</v>
          </cell>
          <cell r="G4450">
            <v>90</v>
          </cell>
          <cell r="H4450">
            <v>90</v>
          </cell>
          <cell r="I4450" t="str">
            <v>Xuất sắc</v>
          </cell>
          <cell r="J4450">
            <v>90</v>
          </cell>
        </row>
        <row r="4451">
          <cell r="B4451" t="str">
            <v>24021838</v>
          </cell>
          <cell r="C4451" t="str">
            <v>Phùng Nam Khánh</v>
          </cell>
          <cell r="D4451" t="str">
            <v>01/03/2006</v>
          </cell>
          <cell r="E4451">
            <v>82</v>
          </cell>
          <cell r="F4451">
            <v>82</v>
          </cell>
          <cell r="G4451">
            <v>82</v>
          </cell>
          <cell r="H4451">
            <v>82</v>
          </cell>
          <cell r="I4451" t="str">
            <v>Tốt</v>
          </cell>
          <cell r="J4451">
            <v>82</v>
          </cell>
        </row>
        <row r="4452">
          <cell r="B4452" t="str">
            <v>24021846</v>
          </cell>
          <cell r="C4452" t="str">
            <v>Hoàng Duy Khương</v>
          </cell>
          <cell r="D4452" t="str">
            <v>20/02/2005</v>
          </cell>
          <cell r="E4452">
            <v>81</v>
          </cell>
          <cell r="F4452">
            <v>81</v>
          </cell>
          <cell r="G4452">
            <v>81</v>
          </cell>
          <cell r="H4452">
            <v>81</v>
          </cell>
          <cell r="I4452" t="str">
            <v>Tốt</v>
          </cell>
          <cell r="J4452">
            <v>81</v>
          </cell>
        </row>
        <row r="4453">
          <cell r="B4453" t="str">
            <v>24021854</v>
          </cell>
          <cell r="C4453" t="str">
            <v>Vũ Trung Kiên</v>
          </cell>
          <cell r="D4453" t="str">
            <v>04/10/2006</v>
          </cell>
          <cell r="E4453">
            <v>77</v>
          </cell>
          <cell r="F4453">
            <v>77</v>
          </cell>
          <cell r="G4453">
            <v>77</v>
          </cell>
          <cell r="H4453">
            <v>77</v>
          </cell>
          <cell r="I4453" t="str">
            <v>Khá</v>
          </cell>
          <cell r="J4453">
            <v>77</v>
          </cell>
        </row>
        <row r="4454">
          <cell r="B4454" t="str">
            <v>24021870</v>
          </cell>
          <cell r="C4454" t="str">
            <v>Vũ Đức Lộc</v>
          </cell>
          <cell r="D4454" t="str">
            <v>01/01/2006</v>
          </cell>
          <cell r="E4454">
            <v>80</v>
          </cell>
          <cell r="F4454">
            <v>80</v>
          </cell>
          <cell r="G4454">
            <v>80</v>
          </cell>
          <cell r="H4454">
            <v>80</v>
          </cell>
          <cell r="I4454" t="str">
            <v>Tốt</v>
          </cell>
          <cell r="J4454">
            <v>80</v>
          </cell>
        </row>
        <row r="4455">
          <cell r="B4455" t="str">
            <v>24021878</v>
          </cell>
          <cell r="C4455" t="str">
            <v>Nguyễn Đắc Mạnh</v>
          </cell>
          <cell r="D4455" t="str">
            <v>23/02/2006</v>
          </cell>
          <cell r="E4455">
            <v>90</v>
          </cell>
          <cell r="F4455">
            <v>90</v>
          </cell>
          <cell r="G4455">
            <v>90</v>
          </cell>
          <cell r="H4455">
            <v>90</v>
          </cell>
          <cell r="I4455" t="str">
            <v>Xuất sắc</v>
          </cell>
          <cell r="J4455">
            <v>90</v>
          </cell>
        </row>
        <row r="4456">
          <cell r="B4456" t="str">
            <v>24021886</v>
          </cell>
          <cell r="C4456" t="str">
            <v>Mai Quang Minh</v>
          </cell>
          <cell r="D4456" t="str">
            <v>13/11/2006</v>
          </cell>
          <cell r="E4456">
            <v>82</v>
          </cell>
          <cell r="F4456">
            <v>82</v>
          </cell>
          <cell r="G4456">
            <v>82</v>
          </cell>
          <cell r="H4456">
            <v>82</v>
          </cell>
          <cell r="I4456" t="str">
            <v>Tốt</v>
          </cell>
          <cell r="J4456">
            <v>82</v>
          </cell>
        </row>
        <row r="4457">
          <cell r="B4457" t="str">
            <v>24021894</v>
          </cell>
          <cell r="C4457" t="str">
            <v>Trần Quang Minh</v>
          </cell>
          <cell r="D4457" t="str">
            <v>08/03/2006</v>
          </cell>
          <cell r="E4457">
            <v>82</v>
          </cell>
          <cell r="F4457">
            <v>82</v>
          </cell>
          <cell r="G4457">
            <v>82</v>
          </cell>
          <cell r="H4457">
            <v>82</v>
          </cell>
          <cell r="I4457" t="str">
            <v>Tốt</v>
          </cell>
          <cell r="J4457">
            <v>82</v>
          </cell>
        </row>
        <row r="4458">
          <cell r="B4458" t="str">
            <v>24021902</v>
          </cell>
          <cell r="C4458" t="str">
            <v>Nguyễn Trung Nam</v>
          </cell>
          <cell r="D4458" t="str">
            <v>03/12/2006</v>
          </cell>
          <cell r="E4458">
            <v>90</v>
          </cell>
          <cell r="F4458">
            <v>90</v>
          </cell>
          <cell r="G4458">
            <v>90</v>
          </cell>
          <cell r="H4458">
            <v>90</v>
          </cell>
          <cell r="I4458" t="str">
            <v>Xuất sắc</v>
          </cell>
          <cell r="J4458">
            <v>90</v>
          </cell>
        </row>
        <row r="4459">
          <cell r="B4459" t="str">
            <v>24021910</v>
          </cell>
          <cell r="C4459" t="str">
            <v>Đỗ Quốc Chính Nguyên</v>
          </cell>
          <cell r="D4459" t="str">
            <v>15/08/2006</v>
          </cell>
          <cell r="E4459">
            <v>80</v>
          </cell>
          <cell r="F4459">
            <v>80</v>
          </cell>
          <cell r="G4459">
            <v>80</v>
          </cell>
          <cell r="H4459">
            <v>80</v>
          </cell>
          <cell r="I4459" t="str">
            <v>Tốt</v>
          </cell>
          <cell r="J4459">
            <v>80</v>
          </cell>
        </row>
        <row r="4460">
          <cell r="B4460" t="str">
            <v>24021918</v>
          </cell>
          <cell r="C4460" t="str">
            <v>Hoàng Mạnh Phát</v>
          </cell>
          <cell r="D4460" t="str">
            <v>07/06/2006</v>
          </cell>
          <cell r="E4460">
            <v>80</v>
          </cell>
          <cell r="F4460">
            <v>80</v>
          </cell>
          <cell r="G4460">
            <v>80</v>
          </cell>
          <cell r="H4460">
            <v>80</v>
          </cell>
          <cell r="I4460" t="str">
            <v>Tốt</v>
          </cell>
          <cell r="J4460">
            <v>80</v>
          </cell>
        </row>
        <row r="4461">
          <cell r="B4461" t="str">
            <v>24021926</v>
          </cell>
          <cell r="C4461" t="str">
            <v>Hoàng Nguyên Phúc</v>
          </cell>
          <cell r="D4461" t="str">
            <v>05/05/2006</v>
          </cell>
          <cell r="E4461">
            <v>77</v>
          </cell>
          <cell r="F4461">
            <v>77</v>
          </cell>
          <cell r="G4461">
            <v>77</v>
          </cell>
          <cell r="H4461">
            <v>77</v>
          </cell>
          <cell r="I4461" t="str">
            <v>Khá</v>
          </cell>
          <cell r="J4461">
            <v>77</v>
          </cell>
        </row>
        <row r="4462">
          <cell r="B4462" t="str">
            <v>24021942</v>
          </cell>
          <cell r="C4462" t="str">
            <v>Nguyễn Tiến Quang</v>
          </cell>
          <cell r="D4462" t="str">
            <v>01/09/2006</v>
          </cell>
          <cell r="E4462">
            <v>77</v>
          </cell>
          <cell r="F4462">
            <v>77</v>
          </cell>
          <cell r="G4462">
            <v>77</v>
          </cell>
          <cell r="H4462">
            <v>77</v>
          </cell>
          <cell r="I4462" t="str">
            <v>Khá</v>
          </cell>
          <cell r="J4462">
            <v>77</v>
          </cell>
        </row>
        <row r="4463">
          <cell r="B4463" t="str">
            <v>24021934</v>
          </cell>
          <cell r="C4463" t="str">
            <v>Nguyễn Anh Quân</v>
          </cell>
          <cell r="D4463" t="str">
            <v>17/12/2006</v>
          </cell>
          <cell r="E4463">
            <v>84</v>
          </cell>
          <cell r="F4463">
            <v>82</v>
          </cell>
          <cell r="G4463">
            <v>82</v>
          </cell>
          <cell r="H4463">
            <v>82</v>
          </cell>
          <cell r="I4463" t="str">
            <v>Tốt</v>
          </cell>
          <cell r="J4463">
            <v>82</v>
          </cell>
        </row>
        <row r="4464">
          <cell r="B4464" t="str">
            <v>24021950</v>
          </cell>
          <cell r="C4464" t="str">
            <v>Tạ Thị Như Quỳnh</v>
          </cell>
          <cell r="D4464" t="str">
            <v>13/01/2006</v>
          </cell>
          <cell r="E4464">
            <v>80</v>
          </cell>
          <cell r="F4464">
            <v>80</v>
          </cell>
          <cell r="G4464">
            <v>80</v>
          </cell>
          <cell r="H4464">
            <v>80</v>
          </cell>
          <cell r="I4464" t="str">
            <v>Tốt</v>
          </cell>
          <cell r="J4464">
            <v>80</v>
          </cell>
        </row>
        <row r="4465">
          <cell r="B4465" t="str">
            <v>24021958</v>
          </cell>
          <cell r="C4465" t="str">
            <v>Phạm Văn Sơn</v>
          </cell>
          <cell r="D4465" t="str">
            <v>25/01/2006</v>
          </cell>
          <cell r="E4465">
            <v>80</v>
          </cell>
          <cell r="F4465">
            <v>80</v>
          </cell>
          <cell r="G4465">
            <v>80</v>
          </cell>
          <cell r="H4465">
            <v>80</v>
          </cell>
          <cell r="I4465" t="str">
            <v>Tốt</v>
          </cell>
          <cell r="J4465">
            <v>80</v>
          </cell>
        </row>
        <row r="4466">
          <cell r="B4466" t="str">
            <v>24021974</v>
          </cell>
          <cell r="C4466" t="str">
            <v>Đại Thu Thảo</v>
          </cell>
          <cell r="D4466" t="str">
            <v>20/05/2006</v>
          </cell>
          <cell r="E4466">
            <v>92</v>
          </cell>
          <cell r="F4466">
            <v>92</v>
          </cell>
          <cell r="G4466">
            <v>92</v>
          </cell>
          <cell r="H4466">
            <v>92</v>
          </cell>
          <cell r="I4466" t="str">
            <v>Xuất sắc</v>
          </cell>
          <cell r="J4466">
            <v>92</v>
          </cell>
        </row>
        <row r="4467">
          <cell r="B4467" t="str">
            <v>24021966</v>
          </cell>
          <cell r="C4467" t="str">
            <v>Nguyễn Văn Thắng</v>
          </cell>
          <cell r="D4467" t="str">
            <v>21/05/2006</v>
          </cell>
          <cell r="E4467">
            <v>90</v>
          </cell>
          <cell r="F4467">
            <v>85</v>
          </cell>
          <cell r="G4467">
            <v>85</v>
          </cell>
          <cell r="H4467">
            <v>85</v>
          </cell>
          <cell r="I4467" t="str">
            <v>Tốt</v>
          </cell>
          <cell r="J4467">
            <v>85</v>
          </cell>
        </row>
        <row r="4468">
          <cell r="B4468" t="str">
            <v>24021982</v>
          </cell>
          <cell r="C4468" t="str">
            <v>Trịnh Hoàng Tiến</v>
          </cell>
          <cell r="D4468" t="str">
            <v>15/01/2006</v>
          </cell>
          <cell r="E4468">
            <v>80</v>
          </cell>
          <cell r="F4468">
            <v>77</v>
          </cell>
          <cell r="G4468">
            <v>77</v>
          </cell>
          <cell r="H4468">
            <v>77</v>
          </cell>
          <cell r="I4468" t="str">
            <v>Khá</v>
          </cell>
          <cell r="J4468">
            <v>77</v>
          </cell>
        </row>
        <row r="4469">
          <cell r="B4469" t="str">
            <v>24021990</v>
          </cell>
          <cell r="C4469" t="str">
            <v>Hoàng Đức Trung</v>
          </cell>
          <cell r="D4469" t="str">
            <v>27/02/2006</v>
          </cell>
          <cell r="E4469">
            <v>90</v>
          </cell>
          <cell r="F4469">
            <v>90</v>
          </cell>
          <cell r="G4469">
            <v>90</v>
          </cell>
          <cell r="H4469">
            <v>90</v>
          </cell>
          <cell r="I4469" t="str">
            <v>Xuất sắc</v>
          </cell>
          <cell r="J4469">
            <v>90</v>
          </cell>
        </row>
        <row r="4470">
          <cell r="B4470" t="str">
            <v>24021998</v>
          </cell>
          <cell r="C4470" t="str">
            <v>Phạm Minh Tuấn</v>
          </cell>
          <cell r="D4470" t="str">
            <v>04/04/2006</v>
          </cell>
          <cell r="E4470">
            <v>98</v>
          </cell>
          <cell r="F4470">
            <v>98</v>
          </cell>
          <cell r="G4470">
            <v>98</v>
          </cell>
          <cell r="H4470">
            <v>98</v>
          </cell>
          <cell r="I4470" t="str">
            <v>Xuất sắc</v>
          </cell>
          <cell r="J4470">
            <v>98</v>
          </cell>
        </row>
        <row r="4471">
          <cell r="B4471" t="str">
            <v>24022006</v>
          </cell>
          <cell r="C4471" t="str">
            <v>Ngô Duy Vũ</v>
          </cell>
          <cell r="D4471" t="str">
            <v>07/12/2006</v>
          </cell>
          <cell r="E4471">
            <v>90</v>
          </cell>
          <cell r="F4471">
            <v>90</v>
          </cell>
          <cell r="G4471">
            <v>90</v>
          </cell>
          <cell r="H4471">
            <v>90</v>
          </cell>
          <cell r="I4471" t="str">
            <v>Xuất sắc</v>
          </cell>
          <cell r="J4471">
            <v>90</v>
          </cell>
        </row>
        <row r="4472">
          <cell r="B4472" t="str">
            <v>24021687</v>
          </cell>
          <cell r="C4472" t="str">
            <v>Nguyễn Đức Anh</v>
          </cell>
          <cell r="D4472" t="str">
            <v>24/01/2006</v>
          </cell>
          <cell r="E4472">
            <v>62</v>
          </cell>
          <cell r="F4472">
            <v>72</v>
          </cell>
          <cell r="G4472">
            <v>72</v>
          </cell>
          <cell r="H4472">
            <v>72</v>
          </cell>
          <cell r="I4472" t="str">
            <v>Khá</v>
          </cell>
          <cell r="J4472">
            <v>72</v>
          </cell>
        </row>
        <row r="4473">
          <cell r="B4473" t="str">
            <v>24021695</v>
          </cell>
          <cell r="C4473" t="str">
            <v>Nguyễn Việt Anh</v>
          </cell>
          <cell r="D4473" t="str">
            <v>25/05/2006</v>
          </cell>
          <cell r="E4473">
            <v>82</v>
          </cell>
          <cell r="F4473">
            <v>82</v>
          </cell>
          <cell r="G4473">
            <v>82</v>
          </cell>
          <cell r="H4473">
            <v>82</v>
          </cell>
          <cell r="I4473" t="str">
            <v>Tốt</v>
          </cell>
          <cell r="J4473">
            <v>82</v>
          </cell>
        </row>
        <row r="4474">
          <cell r="B4474" t="str">
            <v>24021703</v>
          </cell>
          <cell r="C4474" t="str">
            <v>Đặng Tiểu Chân</v>
          </cell>
          <cell r="D4474" t="str">
            <v>05/09/2006</v>
          </cell>
          <cell r="E4474">
            <v>92</v>
          </cell>
          <cell r="F4474">
            <v>92</v>
          </cell>
          <cell r="G4474">
            <v>92</v>
          </cell>
          <cell r="H4474">
            <v>92</v>
          </cell>
          <cell r="I4474" t="str">
            <v>Xuất sắc</v>
          </cell>
          <cell r="J4474">
            <v>92</v>
          </cell>
        </row>
        <row r="4475">
          <cell r="B4475" t="str">
            <v>24021711</v>
          </cell>
          <cell r="C4475" t="str">
            <v>Phạm Tiến Cường</v>
          </cell>
          <cell r="D4475" t="str">
            <v>11/10/2006</v>
          </cell>
          <cell r="E4475">
            <v>94</v>
          </cell>
          <cell r="F4475">
            <v>94</v>
          </cell>
          <cell r="G4475">
            <v>94</v>
          </cell>
          <cell r="H4475">
            <v>94</v>
          </cell>
          <cell r="I4475" t="str">
            <v>Xuất sắc</v>
          </cell>
          <cell r="J4475">
            <v>94</v>
          </cell>
        </row>
        <row r="4476">
          <cell r="B4476" t="str">
            <v>24021719</v>
          </cell>
          <cell r="C4476" t="str">
            <v>Bùi Hồng Danh</v>
          </cell>
          <cell r="D4476" t="str">
            <v>26/04/2006</v>
          </cell>
          <cell r="E4476">
            <v>85</v>
          </cell>
          <cell r="F4476">
            <v>85</v>
          </cell>
          <cell r="G4476">
            <v>85</v>
          </cell>
          <cell r="H4476">
            <v>85</v>
          </cell>
          <cell r="I4476" t="str">
            <v>Tốt</v>
          </cell>
          <cell r="J4476">
            <v>85</v>
          </cell>
        </row>
        <row r="4477">
          <cell r="B4477" t="str">
            <v>24021751</v>
          </cell>
          <cell r="C4477" t="str">
            <v>Nguyễn Đức Dũng</v>
          </cell>
          <cell r="D4477" t="str">
            <v>01/01/2006</v>
          </cell>
          <cell r="E4477">
            <v>92</v>
          </cell>
          <cell r="F4477">
            <v>92</v>
          </cell>
          <cell r="G4477">
            <v>92</v>
          </cell>
          <cell r="H4477">
            <v>92</v>
          </cell>
          <cell r="I4477" t="str">
            <v>Xuất sắc</v>
          </cell>
          <cell r="J4477">
            <v>92</v>
          </cell>
        </row>
        <row r="4478">
          <cell r="B4478" t="str">
            <v>24021767</v>
          </cell>
          <cell r="C4478" t="str">
            <v>Hoàng Đăng Duy</v>
          </cell>
          <cell r="D4478" t="str">
            <v>26/08/2006</v>
          </cell>
          <cell r="E4478">
            <v>80</v>
          </cell>
          <cell r="F4478">
            <v>80</v>
          </cell>
          <cell r="G4478">
            <v>80</v>
          </cell>
          <cell r="H4478">
            <v>80</v>
          </cell>
          <cell r="I4478" t="str">
            <v>Tốt</v>
          </cell>
          <cell r="J4478">
            <v>80</v>
          </cell>
        </row>
        <row r="4479">
          <cell r="B4479" t="str">
            <v>24021759</v>
          </cell>
          <cell r="C4479" t="str">
            <v>Nguyễn Đăng Dương</v>
          </cell>
          <cell r="D4479" t="str">
            <v>13/02/2006</v>
          </cell>
          <cell r="E4479">
            <v>80</v>
          </cell>
          <cell r="F4479">
            <v>80</v>
          </cell>
          <cell r="G4479">
            <v>80</v>
          </cell>
          <cell r="H4479">
            <v>80</v>
          </cell>
          <cell r="I4479" t="str">
            <v>Tốt</v>
          </cell>
          <cell r="J4479">
            <v>80</v>
          </cell>
        </row>
        <row r="4480">
          <cell r="B4480" t="str">
            <v>24021727</v>
          </cell>
          <cell r="C4480" t="str">
            <v>Trần Công Đạt</v>
          </cell>
          <cell r="D4480" t="str">
            <v>04/01/2006</v>
          </cell>
          <cell r="E4480">
            <v>72</v>
          </cell>
          <cell r="F4480">
            <v>72</v>
          </cell>
          <cell r="G4480">
            <v>72</v>
          </cell>
          <cell r="H4480">
            <v>72</v>
          </cell>
          <cell r="I4480" t="str">
            <v>Khá</v>
          </cell>
          <cell r="J4480">
            <v>72</v>
          </cell>
        </row>
        <row r="4481">
          <cell r="B4481" t="str">
            <v>24021735</v>
          </cell>
          <cell r="C4481" t="str">
            <v>Ngô Anh Đức</v>
          </cell>
          <cell r="D4481" t="str">
            <v>14/12/2006</v>
          </cell>
          <cell r="E4481">
            <v>89</v>
          </cell>
          <cell r="F4481">
            <v>84</v>
          </cell>
          <cell r="G4481">
            <v>84</v>
          </cell>
          <cell r="H4481">
            <v>84</v>
          </cell>
          <cell r="I4481" t="str">
            <v>Tốt</v>
          </cell>
          <cell r="J4481">
            <v>84</v>
          </cell>
        </row>
        <row r="4482">
          <cell r="B4482" t="str">
            <v>24021743</v>
          </cell>
          <cell r="C4482" t="str">
            <v>Trịnh Đình Đức</v>
          </cell>
          <cell r="D4482" t="str">
            <v>12/07/2006</v>
          </cell>
          <cell r="E4482">
            <v>90</v>
          </cell>
          <cell r="F4482">
            <v>90</v>
          </cell>
          <cell r="G4482">
            <v>90</v>
          </cell>
          <cell r="H4482">
            <v>90</v>
          </cell>
          <cell r="I4482" t="str">
            <v>Xuất sắc</v>
          </cell>
          <cell r="J4482">
            <v>90</v>
          </cell>
        </row>
        <row r="4483">
          <cell r="B4483" t="str">
            <v>24021775</v>
          </cell>
          <cell r="C4483" t="str">
            <v>Nguyễn Trường Giang</v>
          </cell>
          <cell r="D4483" t="str">
            <v>29/11/2006</v>
          </cell>
          <cell r="E4483">
            <v>86</v>
          </cell>
          <cell r="F4483">
            <v>82</v>
          </cell>
          <cell r="G4483">
            <v>82</v>
          </cell>
          <cell r="H4483">
            <v>82</v>
          </cell>
          <cell r="I4483" t="str">
            <v>Tốt</v>
          </cell>
          <cell r="J4483">
            <v>82</v>
          </cell>
        </row>
        <row r="4484">
          <cell r="B4484" t="str">
            <v>24021783</v>
          </cell>
          <cell r="C4484" t="str">
            <v>Nguyễn Đức Hải</v>
          </cell>
          <cell r="D4484" t="str">
            <v>04/06/2006</v>
          </cell>
          <cell r="E4484">
            <v>80</v>
          </cell>
          <cell r="F4484">
            <v>90</v>
          </cell>
          <cell r="G4484">
            <v>90</v>
          </cell>
          <cell r="H4484">
            <v>90</v>
          </cell>
          <cell r="I4484" t="str">
            <v>Xuất sắc</v>
          </cell>
          <cell r="J4484">
            <v>90</v>
          </cell>
        </row>
        <row r="4485">
          <cell r="B4485" t="str">
            <v>24021791</v>
          </cell>
          <cell r="C4485" t="str">
            <v>Lê Trung Hiếu</v>
          </cell>
          <cell r="D4485" t="str">
            <v>19/08/2006</v>
          </cell>
          <cell r="E4485">
            <v>92</v>
          </cell>
          <cell r="F4485">
            <v>92</v>
          </cell>
          <cell r="G4485">
            <v>92</v>
          </cell>
          <cell r="H4485">
            <v>92</v>
          </cell>
          <cell r="I4485" t="str">
            <v>Xuất sắc</v>
          </cell>
          <cell r="J4485">
            <v>92</v>
          </cell>
        </row>
        <row r="4486">
          <cell r="B4486" t="str">
            <v>24021799</v>
          </cell>
          <cell r="C4486" t="str">
            <v>Doãn Việt Hoàng</v>
          </cell>
          <cell r="D4486" t="str">
            <v>26/10/2006</v>
          </cell>
          <cell r="E4486">
            <v>72</v>
          </cell>
          <cell r="F4486">
            <v>79</v>
          </cell>
          <cell r="G4486">
            <v>79</v>
          </cell>
          <cell r="H4486">
            <v>79</v>
          </cell>
          <cell r="I4486" t="str">
            <v>Khá</v>
          </cell>
          <cell r="J4486">
            <v>79</v>
          </cell>
        </row>
        <row r="4487">
          <cell r="B4487" t="str">
            <v>24021807</v>
          </cell>
          <cell r="C4487" t="str">
            <v>Trần Huy Hoàng</v>
          </cell>
          <cell r="D4487" t="str">
            <v>29/11/2006</v>
          </cell>
          <cell r="E4487">
            <v>80</v>
          </cell>
          <cell r="F4487">
            <v>80</v>
          </cell>
          <cell r="G4487">
            <v>80</v>
          </cell>
          <cell r="H4487">
            <v>80</v>
          </cell>
          <cell r="I4487" t="str">
            <v>Tốt</v>
          </cell>
          <cell r="J4487">
            <v>80</v>
          </cell>
        </row>
        <row r="4488">
          <cell r="B4488" t="str">
            <v>24021823</v>
          </cell>
          <cell r="C4488" t="str">
            <v>Nguyễn Gia Huy</v>
          </cell>
          <cell r="D4488" t="str">
            <v>23/08/2006</v>
          </cell>
          <cell r="E4488">
            <v>87</v>
          </cell>
          <cell r="F4488">
            <v>87</v>
          </cell>
          <cell r="G4488">
            <v>87</v>
          </cell>
          <cell r="H4488">
            <v>87</v>
          </cell>
          <cell r="I4488" t="str">
            <v>Tốt</v>
          </cell>
          <cell r="J4488">
            <v>87</v>
          </cell>
        </row>
        <row r="4489">
          <cell r="B4489" t="str">
            <v>24021831</v>
          </cell>
          <cell r="C4489" t="str">
            <v>Trịnh Đức Huy</v>
          </cell>
          <cell r="D4489" t="str">
            <v>20/11/2006</v>
          </cell>
          <cell r="E4489">
            <v>80</v>
          </cell>
          <cell r="F4489">
            <v>77</v>
          </cell>
          <cell r="G4489">
            <v>77</v>
          </cell>
          <cell r="H4489">
            <v>77</v>
          </cell>
          <cell r="I4489" t="str">
            <v>Khá</v>
          </cell>
          <cell r="J4489">
            <v>77</v>
          </cell>
        </row>
        <row r="4490">
          <cell r="B4490" t="str">
            <v>24021815</v>
          </cell>
          <cell r="C4490" t="str">
            <v>Nguyễn Xuân Tuấn Hưng</v>
          </cell>
          <cell r="D4490" t="str">
            <v>20/05/2006</v>
          </cell>
          <cell r="E4490">
            <v>90</v>
          </cell>
          <cell r="F4490">
            <v>90</v>
          </cell>
          <cell r="G4490">
            <v>90</v>
          </cell>
          <cell r="H4490">
            <v>90</v>
          </cell>
          <cell r="I4490" t="str">
            <v>Xuất sắc</v>
          </cell>
          <cell r="J4490">
            <v>90</v>
          </cell>
        </row>
        <row r="4491">
          <cell r="B4491" t="str">
            <v>24021839</v>
          </cell>
          <cell r="C4491" t="str">
            <v>Trần Nam Khánh</v>
          </cell>
          <cell r="D4491" t="str">
            <v>02/03/2006</v>
          </cell>
          <cell r="E4491">
            <v>84</v>
          </cell>
          <cell r="F4491">
            <v>84</v>
          </cell>
          <cell r="G4491">
            <v>84</v>
          </cell>
          <cell r="H4491">
            <v>84</v>
          </cell>
          <cell r="I4491" t="str">
            <v>Tốt</v>
          </cell>
          <cell r="J4491">
            <v>84</v>
          </cell>
        </row>
        <row r="4492">
          <cell r="B4492" t="str">
            <v>24021847</v>
          </cell>
          <cell r="C4492" t="str">
            <v>Cao Xuân Kiên</v>
          </cell>
          <cell r="D4492" t="str">
            <v>30/04/2006</v>
          </cell>
          <cell r="E4492">
            <v>70</v>
          </cell>
          <cell r="F4492">
            <v>80</v>
          </cell>
          <cell r="G4492">
            <v>80</v>
          </cell>
          <cell r="H4492">
            <v>80</v>
          </cell>
          <cell r="I4492" t="str">
            <v>Tốt</v>
          </cell>
          <cell r="J4492">
            <v>80</v>
          </cell>
        </row>
        <row r="4493">
          <cell r="B4493" t="str">
            <v>24021855</v>
          </cell>
          <cell r="C4493" t="str">
            <v>Bùi Anh Kiệt</v>
          </cell>
          <cell r="D4493" t="str">
            <v>27/02/2006</v>
          </cell>
          <cell r="E4493">
            <v>80</v>
          </cell>
          <cell r="F4493">
            <v>80</v>
          </cell>
          <cell r="G4493">
            <v>80</v>
          </cell>
          <cell r="H4493">
            <v>80</v>
          </cell>
          <cell r="I4493" t="str">
            <v>Tốt</v>
          </cell>
          <cell r="J4493">
            <v>80</v>
          </cell>
        </row>
        <row r="4494">
          <cell r="B4494" t="str">
            <v>24021863</v>
          </cell>
          <cell r="C4494" t="str">
            <v>Mai Trần Phương Linh</v>
          </cell>
          <cell r="D4494" t="str">
            <v>07/11/2006</v>
          </cell>
          <cell r="E4494">
            <v>95</v>
          </cell>
          <cell r="F4494">
            <v>91</v>
          </cell>
          <cell r="G4494">
            <v>91</v>
          </cell>
          <cell r="H4494">
            <v>91</v>
          </cell>
          <cell r="I4494" t="str">
            <v>Xuất sắc</v>
          </cell>
          <cell r="J4494">
            <v>91</v>
          </cell>
        </row>
        <row r="4495">
          <cell r="B4495" t="str">
            <v>24021871</v>
          </cell>
          <cell r="C4495" t="str">
            <v>Ngô Gia Long</v>
          </cell>
          <cell r="D4495" t="str">
            <v>21/04/2006</v>
          </cell>
          <cell r="E4495">
            <v>90</v>
          </cell>
          <cell r="F4495">
            <v>90</v>
          </cell>
          <cell r="G4495">
            <v>90</v>
          </cell>
          <cell r="H4495">
            <v>90</v>
          </cell>
          <cell r="I4495" t="str">
            <v>Xuất sắc</v>
          </cell>
          <cell r="J4495">
            <v>90</v>
          </cell>
        </row>
        <row r="4496">
          <cell r="B4496" t="str">
            <v>24021879</v>
          </cell>
          <cell r="C4496" t="str">
            <v>Nguyễn Phạm Tiến Mạnh</v>
          </cell>
          <cell r="D4496" t="str">
            <v>11/06/2006</v>
          </cell>
          <cell r="E4496">
            <v>90</v>
          </cell>
          <cell r="F4496">
            <v>90</v>
          </cell>
          <cell r="G4496">
            <v>90</v>
          </cell>
          <cell r="H4496">
            <v>90</v>
          </cell>
          <cell r="I4496" t="str">
            <v>Xuất sắc</v>
          </cell>
          <cell r="J4496">
            <v>90</v>
          </cell>
        </row>
        <row r="4497">
          <cell r="B4497" t="str">
            <v>24021887</v>
          </cell>
          <cell r="C4497" t="str">
            <v>Nguyễn Bá Duy Minh</v>
          </cell>
          <cell r="D4497" t="str">
            <v>29/03/2006</v>
          </cell>
          <cell r="E4497">
            <v>84</v>
          </cell>
          <cell r="F4497">
            <v>84</v>
          </cell>
          <cell r="G4497">
            <v>84</v>
          </cell>
          <cell r="H4497">
            <v>84</v>
          </cell>
          <cell r="I4497" t="str">
            <v>Tốt</v>
          </cell>
          <cell r="J4497">
            <v>84</v>
          </cell>
        </row>
        <row r="4498">
          <cell r="B4498" t="str">
            <v>24021895</v>
          </cell>
          <cell r="C4498" t="str">
            <v>Phạm Thị Trà My</v>
          </cell>
          <cell r="D4498" t="str">
            <v>16/01/2006</v>
          </cell>
          <cell r="E4498">
            <v>90</v>
          </cell>
          <cell r="F4498">
            <v>90</v>
          </cell>
          <cell r="G4498">
            <v>90</v>
          </cell>
          <cell r="H4498">
            <v>90</v>
          </cell>
          <cell r="I4498" t="str">
            <v>Xuất sắc</v>
          </cell>
          <cell r="J4498">
            <v>90</v>
          </cell>
        </row>
        <row r="4499">
          <cell r="B4499" t="str">
            <v>24021903</v>
          </cell>
          <cell r="C4499" t="str">
            <v>Nguyễn Văn Nam</v>
          </cell>
          <cell r="D4499" t="str">
            <v>05/01/2006</v>
          </cell>
          <cell r="E4499">
            <v>70</v>
          </cell>
          <cell r="F4499">
            <v>80</v>
          </cell>
          <cell r="G4499">
            <v>80</v>
          </cell>
          <cell r="H4499">
            <v>80</v>
          </cell>
          <cell r="I4499" t="str">
            <v>Tốt</v>
          </cell>
          <cell r="J4499">
            <v>80</v>
          </cell>
        </row>
        <row r="4500">
          <cell r="B4500" t="str">
            <v>24021911</v>
          </cell>
          <cell r="C4500" t="str">
            <v>Vũ Bình Nguyên</v>
          </cell>
          <cell r="D4500" t="str">
            <v>08/03/2006</v>
          </cell>
          <cell r="E4500">
            <v>92</v>
          </cell>
          <cell r="F4500">
            <v>92</v>
          </cell>
          <cell r="G4500">
            <v>92</v>
          </cell>
          <cell r="H4500">
            <v>92</v>
          </cell>
          <cell r="I4500" t="str">
            <v>Xuất sắc</v>
          </cell>
          <cell r="J4500">
            <v>92</v>
          </cell>
        </row>
        <row r="4501">
          <cell r="B4501" t="str">
            <v>24021919</v>
          </cell>
          <cell r="C4501" t="str">
            <v>Đỗ Thời Phong</v>
          </cell>
          <cell r="D4501" t="str">
            <v>24/06/2006</v>
          </cell>
          <cell r="E4501">
            <v>80</v>
          </cell>
          <cell r="F4501">
            <v>77</v>
          </cell>
          <cell r="G4501">
            <v>77</v>
          </cell>
          <cell r="H4501">
            <v>77</v>
          </cell>
          <cell r="I4501" t="str">
            <v>Khá</v>
          </cell>
          <cell r="J4501">
            <v>77</v>
          </cell>
        </row>
        <row r="4502">
          <cell r="B4502" t="str">
            <v>24021927</v>
          </cell>
          <cell r="C4502" t="str">
            <v>Lương Trọng Phúc</v>
          </cell>
          <cell r="D4502" t="str">
            <v>20/10/2006</v>
          </cell>
          <cell r="E4502">
            <v>80</v>
          </cell>
          <cell r="F4502">
            <v>80</v>
          </cell>
          <cell r="G4502">
            <v>80</v>
          </cell>
          <cell r="H4502">
            <v>80</v>
          </cell>
          <cell r="I4502" t="str">
            <v>Tốt</v>
          </cell>
          <cell r="J4502">
            <v>80</v>
          </cell>
        </row>
        <row r="4503">
          <cell r="B4503" t="str">
            <v>24021943</v>
          </cell>
          <cell r="C4503" t="str">
            <v>Nguyễn Văn Quang</v>
          </cell>
          <cell r="D4503" t="str">
            <v>05/03/2006</v>
          </cell>
          <cell r="E4503">
            <v>80</v>
          </cell>
          <cell r="F4503">
            <v>80</v>
          </cell>
          <cell r="G4503">
            <v>80</v>
          </cell>
          <cell r="H4503">
            <v>80</v>
          </cell>
          <cell r="I4503" t="str">
            <v>Tốt</v>
          </cell>
          <cell r="J4503">
            <v>80</v>
          </cell>
        </row>
        <row r="4504">
          <cell r="B4504" t="str">
            <v>24021935</v>
          </cell>
          <cell r="C4504" t="str">
            <v>Nguyễn Phạm Minh Quân</v>
          </cell>
          <cell r="D4504" t="str">
            <v>28/10/2006</v>
          </cell>
          <cell r="E4504">
            <v>80</v>
          </cell>
          <cell r="F4504">
            <v>80</v>
          </cell>
          <cell r="G4504">
            <v>80</v>
          </cell>
          <cell r="H4504">
            <v>80</v>
          </cell>
          <cell r="I4504" t="str">
            <v>Tốt</v>
          </cell>
          <cell r="J4504">
            <v>80</v>
          </cell>
        </row>
        <row r="4505">
          <cell r="B4505" t="str">
            <v>24021951</v>
          </cell>
          <cell r="C4505" t="str">
            <v>Lê Minh Sáng</v>
          </cell>
          <cell r="D4505" t="str">
            <v>03/07/2006</v>
          </cell>
          <cell r="E4505">
            <v>94</v>
          </cell>
          <cell r="F4505">
            <v>94</v>
          </cell>
          <cell r="G4505">
            <v>94</v>
          </cell>
          <cell r="H4505">
            <v>94</v>
          </cell>
          <cell r="I4505" t="str">
            <v>Xuất sắc</v>
          </cell>
          <cell r="J4505">
            <v>94</v>
          </cell>
        </row>
        <row r="4506">
          <cell r="B4506" t="str">
            <v>24021959</v>
          </cell>
          <cell r="C4506" t="str">
            <v>Trần Văn Tâm</v>
          </cell>
          <cell r="D4506" t="str">
            <v>05/12/2006</v>
          </cell>
          <cell r="E4506">
            <v>77</v>
          </cell>
          <cell r="F4506">
            <v>77</v>
          </cell>
          <cell r="G4506">
            <v>77</v>
          </cell>
          <cell r="H4506">
            <v>77</v>
          </cell>
          <cell r="I4506" t="str">
            <v>Khá</v>
          </cell>
          <cell r="J4506">
            <v>77</v>
          </cell>
        </row>
        <row r="4507">
          <cell r="B4507" t="str">
            <v>24021967</v>
          </cell>
          <cell r="C4507" t="str">
            <v>Tống Văn Thắng</v>
          </cell>
          <cell r="D4507" t="str">
            <v>20/03/2006</v>
          </cell>
          <cell r="E4507">
            <v>70</v>
          </cell>
          <cell r="F4507">
            <v>77</v>
          </cell>
          <cell r="G4507">
            <v>77</v>
          </cell>
          <cell r="H4507">
            <v>77</v>
          </cell>
          <cell r="I4507" t="str">
            <v>Khá</v>
          </cell>
          <cell r="J4507">
            <v>77</v>
          </cell>
        </row>
        <row r="4508">
          <cell r="B4508" t="str">
            <v>24021975</v>
          </cell>
          <cell r="C4508" t="str">
            <v>Trần Văn Thể</v>
          </cell>
          <cell r="D4508" t="str">
            <v>21/07/2006</v>
          </cell>
          <cell r="E4508">
            <v>67</v>
          </cell>
          <cell r="F4508">
            <v>77</v>
          </cell>
          <cell r="G4508">
            <v>77</v>
          </cell>
          <cell r="H4508">
            <v>77</v>
          </cell>
          <cell r="I4508" t="str">
            <v>Khá</v>
          </cell>
          <cell r="J4508">
            <v>77</v>
          </cell>
        </row>
        <row r="4509">
          <cell r="B4509" t="str">
            <v>24021983</v>
          </cell>
          <cell r="C4509" t="str">
            <v>Trương Minh Tiến</v>
          </cell>
          <cell r="D4509" t="str">
            <v>21/09/2006</v>
          </cell>
          <cell r="E4509">
            <v>77</v>
          </cell>
          <cell r="F4509">
            <v>77</v>
          </cell>
          <cell r="G4509">
            <v>77</v>
          </cell>
          <cell r="H4509">
            <v>77</v>
          </cell>
          <cell r="I4509" t="str">
            <v>Khá</v>
          </cell>
          <cell r="J4509">
            <v>77</v>
          </cell>
        </row>
        <row r="4510">
          <cell r="B4510" t="str">
            <v>24021991</v>
          </cell>
          <cell r="C4510" t="str">
            <v>Nguyễn Đức Trung</v>
          </cell>
          <cell r="D4510" t="str">
            <v>13/07/2006</v>
          </cell>
          <cell r="E4510">
            <v>70</v>
          </cell>
          <cell r="F4510">
            <v>80</v>
          </cell>
          <cell r="G4510">
            <v>80</v>
          </cell>
          <cell r="H4510">
            <v>80</v>
          </cell>
          <cell r="I4510" t="str">
            <v>Tốt</v>
          </cell>
          <cell r="J4510">
            <v>80</v>
          </cell>
        </row>
        <row r="4511">
          <cell r="B4511" t="str">
            <v>24021999</v>
          </cell>
          <cell r="C4511" t="str">
            <v>Nguyễn Đoàn Tùng</v>
          </cell>
          <cell r="D4511" t="str">
            <v>24/09/2006</v>
          </cell>
          <cell r="E4511">
            <v>72</v>
          </cell>
          <cell r="F4511">
            <v>82</v>
          </cell>
          <cell r="G4511">
            <v>82</v>
          </cell>
          <cell r="H4511">
            <v>82</v>
          </cell>
          <cell r="I4511" t="str">
            <v>Tốt</v>
          </cell>
          <cell r="J4511">
            <v>82</v>
          </cell>
        </row>
        <row r="4512">
          <cell r="B4512" t="str">
            <v>24022007</v>
          </cell>
          <cell r="C4512" t="str">
            <v>Nguyễn Hoàng Minh Vũ</v>
          </cell>
          <cell r="D4512" t="str">
            <v>15/02/2006</v>
          </cell>
          <cell r="E4512">
            <v>92</v>
          </cell>
          <cell r="F4512">
            <v>92</v>
          </cell>
          <cell r="G4512">
            <v>92</v>
          </cell>
          <cell r="H4512">
            <v>92</v>
          </cell>
          <cell r="I4512" t="str">
            <v>Xuất sắc</v>
          </cell>
          <cell r="J4512">
            <v>92</v>
          </cell>
        </row>
        <row r="4513">
          <cell r="B4513" t="str">
            <v>24021688</v>
          </cell>
          <cell r="C4513" t="str">
            <v>Nguyễn Duy Đức Anh</v>
          </cell>
          <cell r="D4513" t="str">
            <v>19/08/2006</v>
          </cell>
          <cell r="E4513">
            <v>85</v>
          </cell>
          <cell r="F4513">
            <v>85</v>
          </cell>
          <cell r="G4513">
            <v>85</v>
          </cell>
          <cell r="H4513">
            <v>85</v>
          </cell>
          <cell r="I4513" t="str">
            <v>Tốt</v>
          </cell>
          <cell r="J4513">
            <v>85</v>
          </cell>
        </row>
        <row r="4514">
          <cell r="B4514" t="str">
            <v>24021696</v>
          </cell>
          <cell r="C4514" t="str">
            <v>Phan Nguyễn Đức Anh</v>
          </cell>
          <cell r="D4514" t="str">
            <v>01/05/2006</v>
          </cell>
          <cell r="E4514">
            <v>80</v>
          </cell>
          <cell r="F4514">
            <v>77</v>
          </cell>
          <cell r="G4514">
            <v>77</v>
          </cell>
          <cell r="H4514">
            <v>77</v>
          </cell>
          <cell r="I4514" t="str">
            <v>Khá</v>
          </cell>
          <cell r="J4514">
            <v>77</v>
          </cell>
        </row>
        <row r="4515">
          <cell r="B4515" t="str">
            <v>24021704</v>
          </cell>
          <cell r="C4515" t="str">
            <v>Phạm Bá Minh Châu</v>
          </cell>
          <cell r="D4515" t="str">
            <v>17/12/2006</v>
          </cell>
          <cell r="E4515">
            <v>80</v>
          </cell>
          <cell r="F4515">
            <v>80</v>
          </cell>
          <cell r="G4515">
            <v>80</v>
          </cell>
          <cell r="H4515">
            <v>80</v>
          </cell>
          <cell r="I4515" t="str">
            <v>Tốt</v>
          </cell>
          <cell r="J4515">
            <v>80</v>
          </cell>
        </row>
        <row r="4516">
          <cell r="B4516" t="str">
            <v>24021720</v>
          </cell>
          <cell r="C4516" t="str">
            <v>Trần Hiển Danh</v>
          </cell>
          <cell r="D4516" t="str">
            <v>29/09/2006</v>
          </cell>
          <cell r="E4516">
            <v>90</v>
          </cell>
          <cell r="F4516">
            <v>90</v>
          </cell>
          <cell r="G4516">
            <v>90</v>
          </cell>
          <cell r="H4516">
            <v>90</v>
          </cell>
          <cell r="I4516" t="str">
            <v>Xuất sắc</v>
          </cell>
          <cell r="J4516">
            <v>90</v>
          </cell>
        </row>
        <row r="4517">
          <cell r="B4517" t="str">
            <v>24021752</v>
          </cell>
          <cell r="C4517" t="str">
            <v>Nguyễn Quang Dũng</v>
          </cell>
          <cell r="D4517" t="str">
            <v>30/06/2006</v>
          </cell>
          <cell r="E4517">
            <v>82</v>
          </cell>
          <cell r="F4517">
            <v>82</v>
          </cell>
          <cell r="G4517">
            <v>82</v>
          </cell>
          <cell r="H4517">
            <v>82</v>
          </cell>
          <cell r="I4517" t="str">
            <v>Tốt</v>
          </cell>
          <cell r="J4517">
            <v>82</v>
          </cell>
        </row>
        <row r="4518">
          <cell r="B4518" t="str">
            <v>24021768</v>
          </cell>
          <cell r="C4518" t="str">
            <v>Lã Văn Duy</v>
          </cell>
          <cell r="D4518" t="str">
            <v>09/11/2006</v>
          </cell>
          <cell r="E4518">
            <v>70</v>
          </cell>
          <cell r="F4518">
            <v>80</v>
          </cell>
          <cell r="G4518">
            <v>80</v>
          </cell>
          <cell r="H4518">
            <v>80</v>
          </cell>
          <cell r="I4518" t="str">
            <v>Tốt</v>
          </cell>
          <cell r="J4518">
            <v>80</v>
          </cell>
        </row>
        <row r="4519">
          <cell r="B4519" t="str">
            <v>24021760</v>
          </cell>
          <cell r="C4519" t="str">
            <v>Nguyễn Hữu Dương</v>
          </cell>
          <cell r="D4519" t="str">
            <v>07/09/2006</v>
          </cell>
          <cell r="E4519">
            <v>86</v>
          </cell>
          <cell r="F4519">
            <v>81</v>
          </cell>
          <cell r="G4519">
            <v>81</v>
          </cell>
          <cell r="H4519">
            <v>81</v>
          </cell>
          <cell r="I4519" t="str">
            <v>Tốt</v>
          </cell>
          <cell r="J4519">
            <v>81</v>
          </cell>
        </row>
        <row r="4520">
          <cell r="B4520" t="str">
            <v>24021712</v>
          </cell>
          <cell r="C4520" t="str">
            <v>Lê Văn Đại</v>
          </cell>
          <cell r="D4520" t="str">
            <v>22/12/2006</v>
          </cell>
          <cell r="E4520">
            <v>92</v>
          </cell>
          <cell r="F4520">
            <v>92</v>
          </cell>
          <cell r="G4520">
            <v>92</v>
          </cell>
          <cell r="H4520">
            <v>92</v>
          </cell>
          <cell r="I4520" t="str">
            <v>Xuất sắc</v>
          </cell>
          <cell r="J4520">
            <v>92</v>
          </cell>
        </row>
        <row r="4521">
          <cell r="B4521" t="str">
            <v>24021728</v>
          </cell>
          <cell r="C4521" t="str">
            <v>Trương Đức Đạt</v>
          </cell>
          <cell r="D4521" t="str">
            <v>29/01/2006</v>
          </cell>
          <cell r="E4521">
            <v>70</v>
          </cell>
          <cell r="F4521">
            <v>80</v>
          </cell>
          <cell r="G4521">
            <v>80</v>
          </cell>
          <cell r="H4521">
            <v>80</v>
          </cell>
          <cell r="I4521" t="str">
            <v>Tốt</v>
          </cell>
          <cell r="J4521">
            <v>80</v>
          </cell>
        </row>
        <row r="4522">
          <cell r="B4522" t="str">
            <v>24021736</v>
          </cell>
          <cell r="C4522" t="str">
            <v>Nguyễn Minh Đức</v>
          </cell>
          <cell r="D4522" t="str">
            <v>07/08/2006</v>
          </cell>
          <cell r="E4522">
            <v>70</v>
          </cell>
          <cell r="F4522">
            <v>80</v>
          </cell>
          <cell r="G4522">
            <v>80</v>
          </cell>
          <cell r="H4522">
            <v>80</v>
          </cell>
          <cell r="I4522" t="str">
            <v>Tốt</v>
          </cell>
          <cell r="J4522">
            <v>80</v>
          </cell>
        </row>
        <row r="4523">
          <cell r="B4523" t="str">
            <v>24021744</v>
          </cell>
          <cell r="C4523" t="str">
            <v>Võ Lê Đức</v>
          </cell>
          <cell r="D4523" t="str">
            <v>31/03/2006</v>
          </cell>
          <cell r="E4523">
            <v>90</v>
          </cell>
          <cell r="F4523">
            <v>90</v>
          </cell>
          <cell r="G4523">
            <v>90</v>
          </cell>
          <cell r="H4523">
            <v>90</v>
          </cell>
          <cell r="I4523" t="str">
            <v>Xuất sắc</v>
          </cell>
          <cell r="J4523">
            <v>90</v>
          </cell>
        </row>
        <row r="4524">
          <cell r="B4524" t="str">
            <v>24021776</v>
          </cell>
          <cell r="C4524" t="str">
            <v>Bùi Ngọc Hà</v>
          </cell>
          <cell r="D4524" t="str">
            <v>01/01/2006</v>
          </cell>
          <cell r="E4524">
            <v>90</v>
          </cell>
          <cell r="F4524">
            <v>90</v>
          </cell>
          <cell r="G4524">
            <v>90</v>
          </cell>
          <cell r="H4524">
            <v>90</v>
          </cell>
          <cell r="I4524" t="str">
            <v>Xuất sắc</v>
          </cell>
          <cell r="J4524">
            <v>90</v>
          </cell>
        </row>
        <row r="4525">
          <cell r="B4525" t="str">
            <v>24021784</v>
          </cell>
          <cell r="C4525" t="str">
            <v>Tạ Quang Hải</v>
          </cell>
          <cell r="D4525" t="str">
            <v>02/08/2006</v>
          </cell>
          <cell r="E4525">
            <v>77</v>
          </cell>
          <cell r="F4525">
            <v>77</v>
          </cell>
          <cell r="G4525">
            <v>77</v>
          </cell>
          <cell r="H4525">
            <v>77</v>
          </cell>
          <cell r="I4525" t="str">
            <v>Khá</v>
          </cell>
          <cell r="J4525">
            <v>77</v>
          </cell>
        </row>
        <row r="4526">
          <cell r="B4526" t="str">
            <v>24021792</v>
          </cell>
          <cell r="C4526" t="str">
            <v>Nguyễn Đức Hiếu</v>
          </cell>
          <cell r="D4526" t="str">
            <v>02/01/2006</v>
          </cell>
          <cell r="E4526">
            <v>85</v>
          </cell>
          <cell r="F4526">
            <v>83</v>
          </cell>
          <cell r="G4526">
            <v>83</v>
          </cell>
          <cell r="H4526">
            <v>83</v>
          </cell>
          <cell r="I4526" t="str">
            <v>Tốt</v>
          </cell>
          <cell r="J4526">
            <v>83</v>
          </cell>
        </row>
        <row r="4527">
          <cell r="B4527" t="str">
            <v>24021800</v>
          </cell>
          <cell r="C4527" t="str">
            <v>Nguyễn Công Huy Hoàng</v>
          </cell>
          <cell r="D4527" t="str">
            <v>23/12/2006</v>
          </cell>
          <cell r="E4527">
            <v>80</v>
          </cell>
          <cell r="F4527">
            <v>80</v>
          </cell>
          <cell r="G4527">
            <v>80</v>
          </cell>
          <cell r="H4527">
            <v>80</v>
          </cell>
          <cell r="I4527" t="str">
            <v>Tốt</v>
          </cell>
          <cell r="J4527">
            <v>80</v>
          </cell>
        </row>
        <row r="4528">
          <cell r="B4528" t="str">
            <v>24021808</v>
          </cell>
          <cell r="C4528" t="str">
            <v>Phạm Văn Hợp</v>
          </cell>
          <cell r="D4528" t="str">
            <v>02/11/2006</v>
          </cell>
          <cell r="E4528">
            <v>90</v>
          </cell>
          <cell r="F4528">
            <v>90</v>
          </cell>
          <cell r="G4528">
            <v>90</v>
          </cell>
          <cell r="H4528">
            <v>90</v>
          </cell>
          <cell r="I4528" t="str">
            <v>Xuất sắc</v>
          </cell>
          <cell r="J4528">
            <v>90</v>
          </cell>
        </row>
        <row r="4529">
          <cell r="B4529" t="str">
            <v>24021824</v>
          </cell>
          <cell r="C4529" t="str">
            <v>Nguyễn Hoàng Huy</v>
          </cell>
          <cell r="D4529" t="str">
            <v>09/01/2006</v>
          </cell>
          <cell r="E4529">
            <v>92</v>
          </cell>
          <cell r="F4529">
            <v>92</v>
          </cell>
          <cell r="G4529">
            <v>92</v>
          </cell>
          <cell r="H4529">
            <v>92</v>
          </cell>
          <cell r="I4529" t="str">
            <v>Xuất sắc</v>
          </cell>
          <cell r="J4529">
            <v>92</v>
          </cell>
        </row>
        <row r="4530">
          <cell r="B4530" t="str">
            <v>24021832</v>
          </cell>
          <cell r="C4530" t="str">
            <v>Triệu Thị Thanh Huyền</v>
          </cell>
          <cell r="D4530" t="str">
            <v>22/07/2006</v>
          </cell>
          <cell r="E4530">
            <v>90</v>
          </cell>
          <cell r="F4530">
            <v>90</v>
          </cell>
          <cell r="G4530">
            <v>90</v>
          </cell>
          <cell r="H4530">
            <v>90</v>
          </cell>
          <cell r="I4530" t="str">
            <v>Xuất sắc</v>
          </cell>
          <cell r="J4530">
            <v>90</v>
          </cell>
        </row>
        <row r="4531">
          <cell r="B4531" t="str">
            <v>24021816</v>
          </cell>
          <cell r="C4531" t="str">
            <v>Nguyễn Đình Hữu</v>
          </cell>
          <cell r="D4531" t="str">
            <v>16/12/2006</v>
          </cell>
          <cell r="E4531">
            <v>80</v>
          </cell>
          <cell r="F4531">
            <v>80</v>
          </cell>
          <cell r="G4531">
            <v>80</v>
          </cell>
          <cell r="H4531">
            <v>80</v>
          </cell>
          <cell r="I4531" t="str">
            <v>Tốt</v>
          </cell>
          <cell r="J4531">
            <v>80</v>
          </cell>
        </row>
        <row r="4532">
          <cell r="B4532" t="str">
            <v>24021840</v>
          </cell>
          <cell r="C4532" t="str">
            <v>Võ Nguyên Khánh</v>
          </cell>
          <cell r="D4532" t="str">
            <v>30/08/2006</v>
          </cell>
          <cell r="E4532">
            <v>82</v>
          </cell>
          <cell r="F4532">
            <v>82</v>
          </cell>
          <cell r="G4532">
            <v>82</v>
          </cell>
          <cell r="H4532">
            <v>82</v>
          </cell>
          <cell r="I4532" t="str">
            <v>Tốt</v>
          </cell>
          <cell r="J4532">
            <v>82</v>
          </cell>
        </row>
        <row r="4533">
          <cell r="B4533" t="str">
            <v>24021848</v>
          </cell>
          <cell r="C4533" t="str">
            <v>Hồ Xuân Kiên</v>
          </cell>
          <cell r="D4533" t="str">
            <v>21/06/2006</v>
          </cell>
          <cell r="E4533">
            <v>62</v>
          </cell>
          <cell r="F4533">
            <v>72</v>
          </cell>
          <cell r="G4533">
            <v>72</v>
          </cell>
          <cell r="H4533">
            <v>72</v>
          </cell>
          <cell r="I4533" t="str">
            <v>Khá</v>
          </cell>
          <cell r="J4533">
            <v>72</v>
          </cell>
        </row>
        <row r="4534">
          <cell r="B4534" t="str">
            <v>24021856</v>
          </cell>
          <cell r="C4534" t="str">
            <v>Đặng Bảo Lâm</v>
          </cell>
          <cell r="D4534" t="str">
            <v>26/12/2006</v>
          </cell>
          <cell r="E4534">
            <v>65</v>
          </cell>
          <cell r="F4534">
            <v>75</v>
          </cell>
          <cell r="G4534">
            <v>75</v>
          </cell>
          <cell r="H4534">
            <v>75</v>
          </cell>
          <cell r="I4534" t="str">
            <v>Khá</v>
          </cell>
          <cell r="J4534">
            <v>75</v>
          </cell>
        </row>
        <row r="4535">
          <cell r="B4535" t="str">
            <v>24021864</v>
          </cell>
          <cell r="C4535" t="str">
            <v>Mầu Văn Linh</v>
          </cell>
          <cell r="D4535" t="str">
            <v>17/12/2006</v>
          </cell>
          <cell r="E4535">
            <v>80</v>
          </cell>
          <cell r="F4535">
            <v>80</v>
          </cell>
          <cell r="G4535">
            <v>80</v>
          </cell>
          <cell r="H4535">
            <v>80</v>
          </cell>
          <cell r="I4535" t="str">
            <v>Tốt</v>
          </cell>
          <cell r="J4535">
            <v>80</v>
          </cell>
        </row>
        <row r="4536">
          <cell r="B4536" t="str">
            <v>24021872</v>
          </cell>
          <cell r="C4536" t="str">
            <v>Nguyễn Hải Long</v>
          </cell>
          <cell r="D4536" t="str">
            <v>08/08/2006</v>
          </cell>
          <cell r="E4536">
            <v>84</v>
          </cell>
          <cell r="F4536">
            <v>91</v>
          </cell>
          <cell r="G4536">
            <v>91</v>
          </cell>
          <cell r="H4536">
            <v>91</v>
          </cell>
          <cell r="I4536" t="str">
            <v>Xuất sắc</v>
          </cell>
          <cell r="J4536">
            <v>91</v>
          </cell>
        </row>
        <row r="4537">
          <cell r="B4537" t="str">
            <v>24021880</v>
          </cell>
          <cell r="C4537" t="str">
            <v>Phạm Đức Mạnh</v>
          </cell>
          <cell r="D4537" t="str">
            <v>12/12/2006</v>
          </cell>
          <cell r="E4537">
            <v>82</v>
          </cell>
          <cell r="F4537">
            <v>92</v>
          </cell>
          <cell r="G4537">
            <v>92</v>
          </cell>
          <cell r="H4537">
            <v>92</v>
          </cell>
          <cell r="I4537" t="str">
            <v>Xuất sắc</v>
          </cell>
          <cell r="J4537">
            <v>92</v>
          </cell>
        </row>
        <row r="4538">
          <cell r="B4538" t="str">
            <v>24021888</v>
          </cell>
          <cell r="C4538" t="str">
            <v>Nguyễn Gia Minh</v>
          </cell>
          <cell r="D4538" t="str">
            <v>11/09/2006</v>
          </cell>
          <cell r="E4538">
            <v>80</v>
          </cell>
          <cell r="F4538">
            <v>90</v>
          </cell>
          <cell r="G4538">
            <v>90</v>
          </cell>
          <cell r="H4538">
            <v>90</v>
          </cell>
          <cell r="I4538" t="str">
            <v>Xuất sắc</v>
          </cell>
          <cell r="J4538">
            <v>90</v>
          </cell>
        </row>
        <row r="4539">
          <cell r="B4539" t="str">
            <v>24021896</v>
          </cell>
          <cell r="C4539" t="str">
            <v>Bùi Gia Nam</v>
          </cell>
          <cell r="D4539" t="str">
            <v>24/03/2006</v>
          </cell>
          <cell r="E4539">
            <v>70</v>
          </cell>
          <cell r="F4539">
            <v>80</v>
          </cell>
          <cell r="G4539">
            <v>80</v>
          </cell>
          <cell r="H4539">
            <v>80</v>
          </cell>
          <cell r="I4539" t="str">
            <v>Tốt</v>
          </cell>
          <cell r="J4539">
            <v>80</v>
          </cell>
        </row>
        <row r="4540">
          <cell r="B4540" t="str">
            <v>24021904</v>
          </cell>
          <cell r="C4540" t="str">
            <v>Nguyễn Văn Nam</v>
          </cell>
          <cell r="D4540" t="str">
            <v>11/03/2006</v>
          </cell>
          <cell r="E4540">
            <v>70</v>
          </cell>
          <cell r="F4540">
            <v>80</v>
          </cell>
          <cell r="G4540">
            <v>80</v>
          </cell>
          <cell r="H4540">
            <v>80</v>
          </cell>
          <cell r="I4540" t="str">
            <v>Tốt</v>
          </cell>
          <cell r="J4540">
            <v>80</v>
          </cell>
        </row>
        <row r="4541">
          <cell r="B4541" t="str">
            <v>24021905</v>
          </cell>
          <cell r="C4541" t="str">
            <v>Phạm Đình Phương Nam</v>
          </cell>
          <cell r="D4541" t="str">
            <v>16/09/2006</v>
          </cell>
          <cell r="E4541">
            <v>70</v>
          </cell>
          <cell r="F4541">
            <v>80</v>
          </cell>
          <cell r="G4541">
            <v>80</v>
          </cell>
          <cell r="H4541">
            <v>80</v>
          </cell>
          <cell r="I4541" t="str">
            <v>Tốt</v>
          </cell>
          <cell r="J4541">
            <v>80</v>
          </cell>
        </row>
        <row r="4542">
          <cell r="B4542" t="str">
            <v>24021912</v>
          </cell>
          <cell r="C4542" t="str">
            <v>Bùi Trí Nguyễn</v>
          </cell>
          <cell r="D4542" t="str">
            <v>15/09/2006</v>
          </cell>
          <cell r="E4542">
            <v>75</v>
          </cell>
          <cell r="F4542">
            <v>77</v>
          </cell>
          <cell r="G4542">
            <v>77</v>
          </cell>
          <cell r="H4542">
            <v>77</v>
          </cell>
          <cell r="I4542" t="str">
            <v>Khá</v>
          </cell>
          <cell r="J4542">
            <v>77</v>
          </cell>
        </row>
        <row r="4543">
          <cell r="B4543" t="str">
            <v>24021920</v>
          </cell>
          <cell r="C4543" t="str">
            <v>Lê Khả Đan Phong</v>
          </cell>
          <cell r="D4543" t="str">
            <v>01/07/2006</v>
          </cell>
          <cell r="E4543">
            <v>67</v>
          </cell>
          <cell r="F4543">
            <v>77</v>
          </cell>
          <cell r="G4543">
            <v>77</v>
          </cell>
          <cell r="H4543">
            <v>77</v>
          </cell>
          <cell r="I4543" t="str">
            <v>Khá</v>
          </cell>
          <cell r="J4543">
            <v>77</v>
          </cell>
        </row>
        <row r="4544">
          <cell r="B4544" t="str">
            <v>24021928</v>
          </cell>
          <cell r="C4544" t="str">
            <v>Nguyễn Huy Phúc</v>
          </cell>
          <cell r="D4544" t="str">
            <v>14/02/2006</v>
          </cell>
          <cell r="E4544">
            <v>94</v>
          </cell>
          <cell r="F4544">
            <v>94</v>
          </cell>
          <cell r="G4544">
            <v>94</v>
          </cell>
          <cell r="H4544">
            <v>94</v>
          </cell>
          <cell r="I4544" t="str">
            <v>Xuất sắc</v>
          </cell>
          <cell r="J4544">
            <v>94</v>
          </cell>
        </row>
        <row r="4545">
          <cell r="B4545" t="str">
            <v>24021944</v>
          </cell>
          <cell r="C4545" t="str">
            <v>Phạm Đức Quang</v>
          </cell>
          <cell r="D4545" t="str">
            <v>25/11/2006</v>
          </cell>
          <cell r="E4545">
            <v>87</v>
          </cell>
          <cell r="F4545">
            <v>87</v>
          </cell>
          <cell r="G4545">
            <v>87</v>
          </cell>
          <cell r="H4545">
            <v>87</v>
          </cell>
          <cell r="I4545" t="str">
            <v>Tốt</v>
          </cell>
          <cell r="J4545">
            <v>87</v>
          </cell>
        </row>
        <row r="4546">
          <cell r="B4546" t="str">
            <v>24021936</v>
          </cell>
          <cell r="C4546" t="str">
            <v>Phạm Minh Quân</v>
          </cell>
          <cell r="D4546" t="str">
            <v>27/08/2006</v>
          </cell>
          <cell r="E4546">
            <v>81</v>
          </cell>
          <cell r="F4546">
            <v>81</v>
          </cell>
          <cell r="G4546">
            <v>81</v>
          </cell>
          <cell r="H4546">
            <v>81</v>
          </cell>
          <cell r="I4546" t="str">
            <v>Tốt</v>
          </cell>
          <cell r="J4546">
            <v>81</v>
          </cell>
        </row>
        <row r="4547">
          <cell r="B4547" t="str">
            <v>24021952</v>
          </cell>
          <cell r="C4547" t="str">
            <v>Hà Thiên Sơn</v>
          </cell>
          <cell r="D4547" t="str">
            <v>18/10/2006</v>
          </cell>
          <cell r="E4547">
            <v>92</v>
          </cell>
          <cell r="F4547">
            <v>92</v>
          </cell>
          <cell r="G4547">
            <v>92</v>
          </cell>
          <cell r="H4547">
            <v>92</v>
          </cell>
          <cell r="I4547" t="str">
            <v>Xuất sắc</v>
          </cell>
          <cell r="J4547">
            <v>92</v>
          </cell>
        </row>
        <row r="4548">
          <cell r="B4548" t="str">
            <v>24021960</v>
          </cell>
          <cell r="C4548" t="str">
            <v>Bùi Công Thái</v>
          </cell>
          <cell r="D4548" t="str">
            <v>22/08/2006</v>
          </cell>
          <cell r="E4548">
            <v>85</v>
          </cell>
          <cell r="F4548">
            <v>82</v>
          </cell>
          <cell r="G4548">
            <v>82</v>
          </cell>
          <cell r="H4548">
            <v>82</v>
          </cell>
          <cell r="I4548" t="str">
            <v>Tốt</v>
          </cell>
          <cell r="J4548">
            <v>82</v>
          </cell>
        </row>
        <row r="4549">
          <cell r="B4549" t="str">
            <v>24021968</v>
          </cell>
          <cell r="C4549" t="str">
            <v>Võ Thế Thắng</v>
          </cell>
          <cell r="D4549" t="str">
            <v>06/10/2006</v>
          </cell>
          <cell r="E4549">
            <v>63</v>
          </cell>
          <cell r="F4549">
            <v>83</v>
          </cell>
          <cell r="G4549">
            <v>83</v>
          </cell>
          <cell r="H4549">
            <v>83</v>
          </cell>
          <cell r="I4549" t="str">
            <v>Tốt</v>
          </cell>
          <cell r="J4549">
            <v>83</v>
          </cell>
        </row>
        <row r="4550">
          <cell r="B4550" t="str">
            <v>24021976</v>
          </cell>
          <cell r="C4550" t="str">
            <v>Nguyễn Đức Thịnh</v>
          </cell>
          <cell r="D4550" t="str">
            <v>11/05/2006</v>
          </cell>
          <cell r="E4550">
            <v>82</v>
          </cell>
          <cell r="F4550">
            <v>77</v>
          </cell>
          <cell r="G4550">
            <v>77</v>
          </cell>
          <cell r="H4550">
            <v>77</v>
          </cell>
          <cell r="I4550" t="str">
            <v>Khá</v>
          </cell>
          <cell r="J4550">
            <v>77</v>
          </cell>
        </row>
        <row r="4551">
          <cell r="B4551" t="str">
            <v>24021984</v>
          </cell>
          <cell r="C4551" t="str">
            <v>Vũ Văn Tiến</v>
          </cell>
          <cell r="D4551" t="str">
            <v>09/05/2006</v>
          </cell>
          <cell r="E4551">
            <v>92</v>
          </cell>
          <cell r="F4551">
            <v>92</v>
          </cell>
          <cell r="G4551">
            <v>92</v>
          </cell>
          <cell r="H4551">
            <v>92</v>
          </cell>
          <cell r="I4551" t="str">
            <v>Xuất sắc</v>
          </cell>
          <cell r="J4551">
            <v>92</v>
          </cell>
        </row>
        <row r="4552">
          <cell r="B4552" t="str">
            <v>24021992</v>
          </cell>
          <cell r="C4552" t="str">
            <v>Nguyễn Thành Trung</v>
          </cell>
          <cell r="D4552" t="str">
            <v>18/04/2006</v>
          </cell>
          <cell r="E4552">
            <v>70</v>
          </cell>
          <cell r="F4552">
            <v>80</v>
          </cell>
          <cell r="G4552">
            <v>80</v>
          </cell>
          <cell r="H4552">
            <v>80</v>
          </cell>
          <cell r="I4552" t="str">
            <v>Tốt</v>
          </cell>
          <cell r="J4552">
            <v>80</v>
          </cell>
        </row>
        <row r="4553">
          <cell r="B4553" t="str">
            <v>24022000</v>
          </cell>
          <cell r="C4553" t="str">
            <v>Ngô Đức Văn</v>
          </cell>
          <cell r="D4553" t="str">
            <v>18/03/2006</v>
          </cell>
          <cell r="E4553">
            <v>70</v>
          </cell>
          <cell r="F4553">
            <v>77</v>
          </cell>
          <cell r="G4553">
            <v>77</v>
          </cell>
          <cell r="H4553">
            <v>80</v>
          </cell>
          <cell r="I4553" t="str">
            <v>Tốt</v>
          </cell>
          <cell r="J4553">
            <v>80</v>
          </cell>
        </row>
        <row r="4554">
          <cell r="B4554" t="str">
            <v>24022008</v>
          </cell>
          <cell r="C4554" t="str">
            <v>Nguyễn Trường Vũ</v>
          </cell>
          <cell r="D4554" t="str">
            <v>21/06/2006</v>
          </cell>
          <cell r="E4554">
            <v>85</v>
          </cell>
          <cell r="F4554">
            <v>85</v>
          </cell>
          <cell r="G4554">
            <v>85</v>
          </cell>
          <cell r="H4554">
            <v>85</v>
          </cell>
          <cell r="I4554" t="str">
            <v>Tốt</v>
          </cell>
          <cell r="J4554">
            <v>85</v>
          </cell>
        </row>
        <row r="4555">
          <cell r="B4555" t="str">
            <v>24022847</v>
          </cell>
          <cell r="C4555" t="str">
            <v>Vũ Lê Bình An</v>
          </cell>
          <cell r="D4555" t="str">
            <v>03/08/2006</v>
          </cell>
          <cell r="E4555">
            <v>70</v>
          </cell>
          <cell r="F4555">
            <v>79</v>
          </cell>
          <cell r="G4555">
            <v>77</v>
          </cell>
          <cell r="H4555">
            <v>77</v>
          </cell>
          <cell r="I4555" t="str">
            <v>Khá</v>
          </cell>
          <cell r="J4555">
            <v>77</v>
          </cell>
        </row>
        <row r="4556">
          <cell r="B4556" t="str">
            <v>24022849</v>
          </cell>
          <cell r="C4556" t="str">
            <v>Trần Quốc Bảo</v>
          </cell>
          <cell r="D4556" t="str">
            <v>03/08/2006</v>
          </cell>
          <cell r="E4556">
            <v>70</v>
          </cell>
          <cell r="F4556">
            <v>82</v>
          </cell>
          <cell r="G4556">
            <v>80</v>
          </cell>
          <cell r="H4556">
            <v>80</v>
          </cell>
          <cell r="I4556" t="str">
            <v>Tốt</v>
          </cell>
          <cell r="J4556">
            <v>80</v>
          </cell>
        </row>
        <row r="4557">
          <cell r="B4557" t="str">
            <v>24022861</v>
          </cell>
          <cell r="C4557" t="str">
            <v>Trần Việt Dũng</v>
          </cell>
          <cell r="D4557" t="str">
            <v>05/01/2006</v>
          </cell>
          <cell r="E4557">
            <v>92</v>
          </cell>
          <cell r="F4557">
            <v>96</v>
          </cell>
          <cell r="G4557">
            <v>96</v>
          </cell>
          <cell r="H4557">
            <v>96</v>
          </cell>
          <cell r="I4557" t="str">
            <v>Xuất sắc</v>
          </cell>
          <cell r="J4557">
            <v>96</v>
          </cell>
        </row>
        <row r="4558">
          <cell r="B4558" t="str">
            <v>24022863</v>
          </cell>
          <cell r="C4558" t="str">
            <v>Nguyễn Đình Khánh Duy</v>
          </cell>
          <cell r="D4558" t="str">
            <v>09/05/2005</v>
          </cell>
          <cell r="E4558">
            <v>85</v>
          </cell>
          <cell r="F4558">
            <v>87</v>
          </cell>
          <cell r="G4558">
            <v>85</v>
          </cell>
          <cell r="H4558">
            <v>85</v>
          </cell>
          <cell r="I4558" t="str">
            <v>Tốt</v>
          </cell>
          <cell r="J4558">
            <v>85</v>
          </cell>
        </row>
        <row r="4559">
          <cell r="B4559" t="str">
            <v>24022851</v>
          </cell>
          <cell r="C4559" t="str">
            <v>Trần Quốc Đại</v>
          </cell>
          <cell r="D4559" t="str">
            <v>25/03/2006</v>
          </cell>
          <cell r="E4559">
            <v>90</v>
          </cell>
          <cell r="F4559">
            <v>92</v>
          </cell>
          <cell r="G4559">
            <v>92</v>
          </cell>
          <cell r="H4559">
            <v>92</v>
          </cell>
          <cell r="I4559" t="str">
            <v>Xuất sắc</v>
          </cell>
          <cell r="J4559">
            <v>92</v>
          </cell>
        </row>
        <row r="4560">
          <cell r="B4560" t="str">
            <v>24022853</v>
          </cell>
          <cell r="C4560" t="str">
            <v>Hoàng Tiến Đạt</v>
          </cell>
          <cell r="D4560" t="str">
            <v>07/05/2006</v>
          </cell>
          <cell r="E4560">
            <v>86</v>
          </cell>
          <cell r="F4560">
            <v>84</v>
          </cell>
          <cell r="G4560">
            <v>84</v>
          </cell>
          <cell r="H4560">
            <v>84</v>
          </cell>
          <cell r="I4560" t="str">
            <v>Tốt</v>
          </cell>
          <cell r="J4560">
            <v>84</v>
          </cell>
        </row>
        <row r="4561">
          <cell r="B4561" t="str">
            <v>24022855</v>
          </cell>
          <cell r="C4561" t="str">
            <v>Phạm Thành Đạt</v>
          </cell>
          <cell r="D4561" t="str">
            <v>04/12/2006</v>
          </cell>
          <cell r="E4561">
            <v>80</v>
          </cell>
          <cell r="F4561">
            <v>82</v>
          </cell>
          <cell r="G4561">
            <v>80</v>
          </cell>
          <cell r="H4561">
            <v>80</v>
          </cell>
          <cell r="I4561" t="str">
            <v>Tốt</v>
          </cell>
          <cell r="J4561">
            <v>80</v>
          </cell>
        </row>
        <row r="4562">
          <cell r="B4562" t="str">
            <v>24022857</v>
          </cell>
          <cell r="C4562" t="str">
            <v>Lê Trung Đức</v>
          </cell>
          <cell r="D4562" t="str">
            <v>21/06/2006</v>
          </cell>
          <cell r="E4562">
            <v>77</v>
          </cell>
          <cell r="F4562">
            <v>79</v>
          </cell>
          <cell r="G4562">
            <v>77</v>
          </cell>
          <cell r="H4562">
            <v>77</v>
          </cell>
          <cell r="I4562" t="str">
            <v>Khá</v>
          </cell>
          <cell r="J4562">
            <v>77</v>
          </cell>
        </row>
        <row r="4563">
          <cell r="B4563" t="str">
            <v>24022865</v>
          </cell>
          <cell r="C4563" t="str">
            <v>Đặng Thanh Hải</v>
          </cell>
          <cell r="D4563" t="str">
            <v>03/03/2006</v>
          </cell>
          <cell r="E4563">
            <v>80</v>
          </cell>
          <cell r="F4563">
            <v>82</v>
          </cell>
          <cell r="G4563">
            <v>80</v>
          </cell>
          <cell r="H4563">
            <v>80</v>
          </cell>
          <cell r="I4563" t="str">
            <v>Tốt</v>
          </cell>
          <cell r="J4563">
            <v>80</v>
          </cell>
        </row>
        <row r="4564">
          <cell r="B4564" t="str">
            <v>24022869</v>
          </cell>
          <cell r="C4564" t="str">
            <v>Đỗ Minh Hiếu</v>
          </cell>
          <cell r="D4564" t="str">
            <v>22/12/2006</v>
          </cell>
          <cell r="E4564">
            <v>80</v>
          </cell>
          <cell r="F4564">
            <v>82</v>
          </cell>
          <cell r="G4564">
            <v>80</v>
          </cell>
          <cell r="H4564">
            <v>80</v>
          </cell>
          <cell r="I4564" t="str">
            <v>Tốt</v>
          </cell>
          <cell r="J4564">
            <v>80</v>
          </cell>
        </row>
        <row r="4565">
          <cell r="B4565" t="str">
            <v>24022871</v>
          </cell>
          <cell r="C4565" t="str">
            <v>Tào Hiếu</v>
          </cell>
          <cell r="D4565" t="str">
            <v>09/12/2006</v>
          </cell>
          <cell r="E4565">
            <v>70</v>
          </cell>
          <cell r="F4565">
            <v>81</v>
          </cell>
          <cell r="G4565">
            <v>79</v>
          </cell>
          <cell r="H4565">
            <v>79</v>
          </cell>
          <cell r="I4565" t="str">
            <v>Khá</v>
          </cell>
          <cell r="J4565">
            <v>79</v>
          </cell>
        </row>
        <row r="4566">
          <cell r="B4566" t="str">
            <v>24022873</v>
          </cell>
          <cell r="C4566" t="str">
            <v>Hoàng Minh Hoàng</v>
          </cell>
          <cell r="D4566" t="str">
            <v>08/07/2006</v>
          </cell>
          <cell r="E4566">
            <v>70</v>
          </cell>
          <cell r="F4566">
            <v>82</v>
          </cell>
          <cell r="G4566">
            <v>80</v>
          </cell>
          <cell r="H4566">
            <v>80</v>
          </cell>
          <cell r="I4566" t="str">
            <v>Tốt</v>
          </cell>
          <cell r="J4566">
            <v>80</v>
          </cell>
        </row>
        <row r="4567">
          <cell r="B4567" t="str">
            <v>24022875</v>
          </cell>
          <cell r="C4567" t="str">
            <v>Trần Huy Hoàng</v>
          </cell>
          <cell r="D4567" t="str">
            <v>10/03/2006</v>
          </cell>
          <cell r="E4567">
            <v>80</v>
          </cell>
          <cell r="F4567">
            <v>82</v>
          </cell>
          <cell r="G4567">
            <v>80</v>
          </cell>
          <cell r="H4567">
            <v>80</v>
          </cell>
          <cell r="I4567" t="str">
            <v>Tốt</v>
          </cell>
          <cell r="J4567">
            <v>80</v>
          </cell>
        </row>
        <row r="4568">
          <cell r="B4568" t="str">
            <v>24022877</v>
          </cell>
          <cell r="C4568" t="str">
            <v>Phạm Quốc Hưng</v>
          </cell>
          <cell r="D4568" t="str">
            <v>17/04/2006</v>
          </cell>
          <cell r="E4568">
            <v>96</v>
          </cell>
          <cell r="F4568">
            <v>93</v>
          </cell>
          <cell r="G4568">
            <v>93</v>
          </cell>
          <cell r="H4568">
            <v>93</v>
          </cell>
          <cell r="I4568" t="str">
            <v>Xuất sắc</v>
          </cell>
          <cell r="J4568">
            <v>93</v>
          </cell>
        </row>
        <row r="4569">
          <cell r="B4569" t="str">
            <v>24022879</v>
          </cell>
          <cell r="C4569" t="str">
            <v>Phạm Duy Khánh</v>
          </cell>
          <cell r="D4569" t="str">
            <v>03/04/2006</v>
          </cell>
          <cell r="E4569">
            <v>80</v>
          </cell>
          <cell r="F4569">
            <v>82</v>
          </cell>
          <cell r="G4569">
            <v>80</v>
          </cell>
          <cell r="H4569">
            <v>80</v>
          </cell>
          <cell r="I4569" t="str">
            <v>Tốt</v>
          </cell>
          <cell r="J4569">
            <v>80</v>
          </cell>
        </row>
        <row r="4570">
          <cell r="B4570" t="str">
            <v>24022881</v>
          </cell>
          <cell r="C4570" t="str">
            <v>Lưu Đình Khôi</v>
          </cell>
          <cell r="D4570" t="str">
            <v>26/09/2006</v>
          </cell>
          <cell r="E4570">
            <v>90</v>
          </cell>
          <cell r="F4570">
            <v>94</v>
          </cell>
          <cell r="G4570">
            <v>94</v>
          </cell>
          <cell r="H4570">
            <v>94</v>
          </cell>
          <cell r="I4570" t="str">
            <v>Xuất sắc</v>
          </cell>
          <cell r="J4570">
            <v>94</v>
          </cell>
        </row>
        <row r="4571">
          <cell r="B4571" t="str">
            <v>24022885</v>
          </cell>
          <cell r="C4571" t="str">
            <v>Nguyễn Thành Long</v>
          </cell>
          <cell r="D4571" t="str">
            <v>24/06/2006</v>
          </cell>
          <cell r="E4571">
            <v>90</v>
          </cell>
          <cell r="F4571">
            <v>92</v>
          </cell>
          <cell r="G4571">
            <v>90</v>
          </cell>
          <cell r="H4571">
            <v>90</v>
          </cell>
          <cell r="I4571" t="str">
            <v>Xuất sắc</v>
          </cell>
          <cell r="J4571">
            <v>90</v>
          </cell>
        </row>
        <row r="4572">
          <cell r="B4572" t="str">
            <v>24022883</v>
          </cell>
          <cell r="C4572" t="str">
            <v>Trần Đình Lộc</v>
          </cell>
          <cell r="D4572" t="str">
            <v>17/06/2006</v>
          </cell>
          <cell r="E4572">
            <v>70</v>
          </cell>
          <cell r="F4572">
            <v>82</v>
          </cell>
          <cell r="G4572">
            <v>80</v>
          </cell>
          <cell r="H4572">
            <v>80</v>
          </cell>
          <cell r="I4572" t="str">
            <v>Tốt</v>
          </cell>
          <cell r="J4572">
            <v>80</v>
          </cell>
        </row>
        <row r="4573">
          <cell r="B4573" t="str">
            <v>24022887</v>
          </cell>
          <cell r="C4573" t="str">
            <v>Dương Bảo Lưu</v>
          </cell>
          <cell r="D4573" t="str">
            <v>10/07/2006</v>
          </cell>
          <cell r="E4573">
            <v>100</v>
          </cell>
          <cell r="F4573">
            <v>100</v>
          </cell>
          <cell r="G4573">
            <v>100</v>
          </cell>
          <cell r="H4573">
            <v>100</v>
          </cell>
          <cell r="I4573" t="str">
            <v>Xuất sắc</v>
          </cell>
          <cell r="J4573">
            <v>100</v>
          </cell>
        </row>
        <row r="4574">
          <cell r="B4574" t="str">
            <v>24022889</v>
          </cell>
          <cell r="C4574" t="str">
            <v>Đỗ Minh</v>
          </cell>
          <cell r="D4574" t="str">
            <v>26/10/2006</v>
          </cell>
          <cell r="E4574">
            <v>85</v>
          </cell>
          <cell r="F4574">
            <v>85</v>
          </cell>
          <cell r="G4574">
            <v>85</v>
          </cell>
          <cell r="H4574">
            <v>85</v>
          </cell>
          <cell r="I4574" t="str">
            <v>Tốt</v>
          </cell>
          <cell r="J4574">
            <v>85</v>
          </cell>
        </row>
        <row r="4575">
          <cell r="B4575" t="str">
            <v>24022891</v>
          </cell>
          <cell r="C4575" t="str">
            <v>Trần Anh Minh</v>
          </cell>
          <cell r="D4575" t="str">
            <v>10/10/2006</v>
          </cell>
          <cell r="E4575">
            <v>80</v>
          </cell>
          <cell r="F4575">
            <v>82</v>
          </cell>
          <cell r="G4575">
            <v>80</v>
          </cell>
          <cell r="H4575">
            <v>80</v>
          </cell>
          <cell r="I4575" t="str">
            <v>Tốt</v>
          </cell>
          <cell r="J4575">
            <v>80</v>
          </cell>
        </row>
        <row r="4576">
          <cell r="B4576" t="str">
            <v>24022895</v>
          </cell>
          <cell r="C4576" t="str">
            <v>Phạm Phương Nam</v>
          </cell>
          <cell r="D4576" t="str">
            <v>27/12/2006</v>
          </cell>
          <cell r="E4576">
            <v>92</v>
          </cell>
          <cell r="F4576">
            <v>94</v>
          </cell>
          <cell r="G4576">
            <v>92</v>
          </cell>
          <cell r="H4576">
            <v>92</v>
          </cell>
          <cell r="I4576" t="str">
            <v>Xuất sắc</v>
          </cell>
          <cell r="J4576">
            <v>92</v>
          </cell>
        </row>
        <row r="4577">
          <cell r="B4577" t="str">
            <v>24022897</v>
          </cell>
          <cell r="C4577" t="str">
            <v>Phạm Minh Nghĩa</v>
          </cell>
          <cell r="D4577" t="str">
            <v>21/03/2006</v>
          </cell>
          <cell r="E4577">
            <v>75</v>
          </cell>
          <cell r="F4577">
            <v>85</v>
          </cell>
          <cell r="G4577">
            <v>82</v>
          </cell>
          <cell r="H4577">
            <v>82</v>
          </cell>
          <cell r="I4577" t="str">
            <v>Tốt</v>
          </cell>
          <cell r="J4577">
            <v>82</v>
          </cell>
        </row>
        <row r="4578">
          <cell r="B4578" t="str">
            <v>24022899</v>
          </cell>
          <cell r="C4578" t="str">
            <v>Trịnh Thị Kim Oanh</v>
          </cell>
          <cell r="D4578" t="str">
            <v>16/03/2006</v>
          </cell>
          <cell r="E4578">
            <v>92</v>
          </cell>
          <cell r="F4578">
            <v>92</v>
          </cell>
          <cell r="G4578">
            <v>92</v>
          </cell>
          <cell r="H4578">
            <v>92</v>
          </cell>
          <cell r="I4578" t="str">
            <v>Xuất sắc</v>
          </cell>
          <cell r="J4578">
            <v>92</v>
          </cell>
        </row>
        <row r="4579">
          <cell r="B4579" t="str">
            <v>24022901</v>
          </cell>
          <cell r="C4579" t="str">
            <v>Nguyễn Văn Phúc</v>
          </cell>
          <cell r="D4579" t="str">
            <v>12/06/2006</v>
          </cell>
          <cell r="E4579">
            <v>70</v>
          </cell>
          <cell r="F4579">
            <v>82</v>
          </cell>
          <cell r="G4579">
            <v>80</v>
          </cell>
          <cell r="H4579">
            <v>80</v>
          </cell>
          <cell r="I4579" t="str">
            <v>Tốt</v>
          </cell>
          <cell r="J4579">
            <v>80</v>
          </cell>
        </row>
        <row r="4580">
          <cell r="B4580" t="str">
            <v>24022903</v>
          </cell>
          <cell r="C4580" t="str">
            <v>Lang Văn Quân</v>
          </cell>
          <cell r="D4580" t="str">
            <v>22/09/2006</v>
          </cell>
          <cell r="E4580">
            <v>84</v>
          </cell>
          <cell r="F4580">
            <v>84</v>
          </cell>
          <cell r="G4580">
            <v>84</v>
          </cell>
          <cell r="H4580">
            <v>84</v>
          </cell>
          <cell r="I4580" t="str">
            <v>Tốt</v>
          </cell>
          <cell r="J4580">
            <v>84</v>
          </cell>
        </row>
        <row r="4581">
          <cell r="B4581" t="str">
            <v>24022905</v>
          </cell>
          <cell r="C4581" t="str">
            <v>Nguyễn Bá Quân</v>
          </cell>
          <cell r="D4581" t="str">
            <v>07/08/2006</v>
          </cell>
          <cell r="E4581">
            <v>92</v>
          </cell>
          <cell r="F4581">
            <v>94</v>
          </cell>
          <cell r="G4581">
            <v>94</v>
          </cell>
          <cell r="H4581">
            <v>94</v>
          </cell>
          <cell r="I4581" t="str">
            <v>Xuất sắc</v>
          </cell>
          <cell r="J4581">
            <v>94</v>
          </cell>
        </row>
        <row r="4582">
          <cell r="B4582" t="str">
            <v>24022909</v>
          </cell>
          <cell r="C4582" t="str">
            <v>Nguyễn Văn Thắng</v>
          </cell>
          <cell r="D4582" t="str">
            <v>01/12/2006</v>
          </cell>
          <cell r="E4582">
            <v>80</v>
          </cell>
          <cell r="F4582">
            <v>77</v>
          </cell>
          <cell r="G4582">
            <v>77</v>
          </cell>
          <cell r="H4582">
            <v>77</v>
          </cell>
          <cell r="I4582" t="str">
            <v>Khá</v>
          </cell>
          <cell r="J4582">
            <v>77</v>
          </cell>
        </row>
        <row r="4583">
          <cell r="B4583" t="str">
            <v>24022911</v>
          </cell>
          <cell r="C4583" t="str">
            <v>Nguyễn Thanh Thế</v>
          </cell>
          <cell r="D4583" t="str">
            <v>31/08/2006</v>
          </cell>
          <cell r="E4583">
            <v>94</v>
          </cell>
          <cell r="F4583">
            <v>86</v>
          </cell>
          <cell r="G4583">
            <v>86</v>
          </cell>
          <cell r="H4583">
            <v>86</v>
          </cell>
          <cell r="I4583" t="str">
            <v>Tốt</v>
          </cell>
          <cell r="J4583">
            <v>86</v>
          </cell>
        </row>
        <row r="4584">
          <cell r="B4584" t="str">
            <v>24022913</v>
          </cell>
          <cell r="C4584" t="str">
            <v>Trần Danh Thiện</v>
          </cell>
          <cell r="D4584" t="str">
            <v>08/11/2006</v>
          </cell>
          <cell r="E4584">
            <v>80</v>
          </cell>
          <cell r="F4584">
            <v>80</v>
          </cell>
          <cell r="G4584">
            <v>80</v>
          </cell>
          <cell r="H4584">
            <v>80</v>
          </cell>
          <cell r="I4584" t="str">
            <v>Tốt</v>
          </cell>
          <cell r="J4584">
            <v>80</v>
          </cell>
        </row>
        <row r="4585">
          <cell r="B4585" t="str">
            <v>24022915</v>
          </cell>
          <cell r="C4585" t="str">
            <v>Bùi Hà Thu</v>
          </cell>
          <cell r="D4585" t="str">
            <v>30/11/2005</v>
          </cell>
          <cell r="E4585">
            <v>80</v>
          </cell>
          <cell r="F4585">
            <v>92</v>
          </cell>
          <cell r="G4585">
            <v>90</v>
          </cell>
          <cell r="H4585">
            <v>90</v>
          </cell>
          <cell r="I4585" t="str">
            <v>Xuất sắc</v>
          </cell>
          <cell r="J4585">
            <v>90</v>
          </cell>
        </row>
        <row r="4586">
          <cell r="B4586" t="str">
            <v>24022917</v>
          </cell>
          <cell r="C4586" t="str">
            <v>Nguyễn Thùy Trang</v>
          </cell>
          <cell r="D4586" t="str">
            <v>05/10/2006</v>
          </cell>
          <cell r="E4586">
            <v>92</v>
          </cell>
          <cell r="F4586">
            <v>92</v>
          </cell>
          <cell r="G4586">
            <v>92</v>
          </cell>
          <cell r="H4586">
            <v>92</v>
          </cell>
          <cell r="I4586" t="str">
            <v>Xuất sắc</v>
          </cell>
          <cell r="J4586">
            <v>92</v>
          </cell>
        </row>
        <row r="4587">
          <cell r="B4587" t="str">
            <v>24022919</v>
          </cell>
          <cell r="C4587" t="str">
            <v>Phạm Thành Trung</v>
          </cell>
          <cell r="D4587" t="str">
            <v>28/08/2006</v>
          </cell>
          <cell r="E4587">
            <v>80</v>
          </cell>
          <cell r="F4587">
            <v>80</v>
          </cell>
          <cell r="G4587">
            <v>80</v>
          </cell>
          <cell r="H4587">
            <v>80</v>
          </cell>
          <cell r="I4587" t="str">
            <v>Tốt</v>
          </cell>
          <cell r="J4587">
            <v>80</v>
          </cell>
        </row>
        <row r="4588">
          <cell r="B4588" t="str">
            <v>24022921</v>
          </cell>
          <cell r="C4588" t="str">
            <v>Tường Thanh Tú</v>
          </cell>
          <cell r="D4588" t="str">
            <v>22/05/2006</v>
          </cell>
          <cell r="E4588">
            <v>94</v>
          </cell>
          <cell r="F4588">
            <v>94</v>
          </cell>
          <cell r="G4588">
            <v>94</v>
          </cell>
          <cell r="H4588">
            <v>94</v>
          </cell>
          <cell r="I4588" t="str">
            <v>Xuất sắc</v>
          </cell>
          <cell r="J4588">
            <v>94</v>
          </cell>
        </row>
        <row r="4589">
          <cell r="B4589" t="str">
            <v>24022923</v>
          </cell>
          <cell r="C4589" t="str">
            <v>Nguyễn Hoàng Tuấn</v>
          </cell>
          <cell r="D4589" t="str">
            <v>08/03/2006</v>
          </cell>
          <cell r="E4589">
            <v>85</v>
          </cell>
          <cell r="F4589">
            <v>87</v>
          </cell>
          <cell r="G4589">
            <v>85</v>
          </cell>
          <cell r="H4589">
            <v>85</v>
          </cell>
          <cell r="I4589" t="str">
            <v>Tốt</v>
          </cell>
          <cell r="J4589">
            <v>85</v>
          </cell>
        </row>
        <row r="4590">
          <cell r="B4590" t="str">
            <v>24022925</v>
          </cell>
          <cell r="C4590" t="str">
            <v>Nguyễn Trung Minh Tuấn</v>
          </cell>
          <cell r="D4590" t="str">
            <v>11/11/2006</v>
          </cell>
          <cell r="E4590">
            <v>80</v>
          </cell>
          <cell r="F4590">
            <v>82</v>
          </cell>
          <cell r="G4590">
            <v>80</v>
          </cell>
          <cell r="H4590">
            <v>80</v>
          </cell>
          <cell r="I4590" t="str">
            <v>Tốt</v>
          </cell>
          <cell r="J4590">
            <v>80</v>
          </cell>
        </row>
        <row r="4591">
          <cell r="B4591" t="str">
            <v>24022927</v>
          </cell>
          <cell r="C4591" t="str">
            <v>Trần Thanh Tùng</v>
          </cell>
          <cell r="D4591" t="str">
            <v>04/04/2006</v>
          </cell>
          <cell r="E4591">
            <v>84</v>
          </cell>
          <cell r="F4591">
            <v>79</v>
          </cell>
          <cell r="G4591">
            <v>79</v>
          </cell>
          <cell r="H4591">
            <v>79</v>
          </cell>
          <cell r="I4591" t="str">
            <v>Khá</v>
          </cell>
          <cell r="J4591">
            <v>79</v>
          </cell>
        </row>
        <row r="4592">
          <cell r="B4592" t="str">
            <v>24022929</v>
          </cell>
          <cell r="C4592" t="str">
            <v>Đào Hải Vinh</v>
          </cell>
          <cell r="D4592" t="str">
            <v>17/08/2006</v>
          </cell>
          <cell r="E4592">
            <v>83</v>
          </cell>
          <cell r="F4592">
            <v>89</v>
          </cell>
          <cell r="G4592">
            <v>93</v>
          </cell>
          <cell r="H4592">
            <v>93</v>
          </cell>
          <cell r="I4592" t="str">
            <v>Xuất sắc</v>
          </cell>
          <cell r="J4592">
            <v>93</v>
          </cell>
        </row>
        <row r="4593">
          <cell r="B4593" t="str">
            <v>24022931</v>
          </cell>
          <cell r="C4593" t="str">
            <v>Nguyễn Tiến Vịnh</v>
          </cell>
          <cell r="D4593" t="str">
            <v>25/11/2006</v>
          </cell>
          <cell r="E4593">
            <v>80</v>
          </cell>
          <cell r="F4593">
            <v>82</v>
          </cell>
          <cell r="G4593">
            <v>80</v>
          </cell>
          <cell r="H4593">
            <v>80</v>
          </cell>
          <cell r="I4593" t="str">
            <v>Tốt</v>
          </cell>
          <cell r="J4593">
            <v>80</v>
          </cell>
        </row>
        <row r="4594">
          <cell r="B4594" t="str">
            <v>24022848</v>
          </cell>
          <cell r="C4594" t="str">
            <v>Hoàng Vân Anh</v>
          </cell>
          <cell r="D4594" t="str">
            <v>25/09/2006</v>
          </cell>
          <cell r="E4594">
            <v>90</v>
          </cell>
          <cell r="F4594">
            <v>90</v>
          </cell>
          <cell r="G4594">
            <v>87</v>
          </cell>
          <cell r="H4594">
            <v>87</v>
          </cell>
          <cell r="I4594" t="str">
            <v>Tốt</v>
          </cell>
          <cell r="J4594">
            <v>87</v>
          </cell>
        </row>
        <row r="4595">
          <cell r="B4595" t="str">
            <v>24022850</v>
          </cell>
          <cell r="C4595" t="str">
            <v>Dương Đức Chí</v>
          </cell>
          <cell r="D4595" t="str">
            <v>01/03/2006</v>
          </cell>
          <cell r="E4595">
            <v>92</v>
          </cell>
          <cell r="F4595">
            <v>92</v>
          </cell>
          <cell r="G4595">
            <v>92</v>
          </cell>
          <cell r="H4595">
            <v>92</v>
          </cell>
          <cell r="I4595" t="str">
            <v>Xuất sắc</v>
          </cell>
          <cell r="J4595">
            <v>92</v>
          </cell>
        </row>
        <row r="4596">
          <cell r="B4596" t="str">
            <v>24022860</v>
          </cell>
          <cell r="C4596" t="str">
            <v>Nguyễn Lương Dũng</v>
          </cell>
          <cell r="D4596" t="str">
            <v>19/07/2006</v>
          </cell>
          <cell r="E4596">
            <v>80</v>
          </cell>
          <cell r="F4596">
            <v>90</v>
          </cell>
          <cell r="G4596">
            <v>80</v>
          </cell>
          <cell r="H4596">
            <v>80</v>
          </cell>
          <cell r="I4596" t="str">
            <v>Tốt</v>
          </cell>
          <cell r="J4596">
            <v>80</v>
          </cell>
        </row>
        <row r="4597">
          <cell r="B4597" t="str">
            <v>24022862</v>
          </cell>
          <cell r="C4597" t="str">
            <v>Vũ Thanh Dương</v>
          </cell>
          <cell r="D4597" t="str">
            <v>19/01/2006</v>
          </cell>
          <cell r="E4597">
            <v>0</v>
          </cell>
          <cell r="F4597">
            <v>0</v>
          </cell>
          <cell r="G4597">
            <v>0</v>
          </cell>
          <cell r="H4597">
            <v>0</v>
          </cell>
          <cell r="I4597" t="str">
            <v>Kém</v>
          </cell>
          <cell r="J4597">
            <v>0</v>
          </cell>
        </row>
        <row r="4598">
          <cell r="B4598" t="str">
            <v>24022854</v>
          </cell>
          <cell r="C4598" t="str">
            <v>Nguyễn Tiến Đạt</v>
          </cell>
          <cell r="D4598" t="str">
            <v>19/12/2006</v>
          </cell>
          <cell r="E4598">
            <v>96</v>
          </cell>
          <cell r="F4598">
            <v>96</v>
          </cell>
          <cell r="G4598">
            <v>86</v>
          </cell>
          <cell r="H4598">
            <v>86</v>
          </cell>
          <cell r="I4598" t="str">
            <v>Tốt</v>
          </cell>
          <cell r="J4598">
            <v>86</v>
          </cell>
        </row>
        <row r="4599">
          <cell r="B4599" t="str">
            <v>24022856</v>
          </cell>
          <cell r="C4599" t="str">
            <v>Vũ Tuấn Đạt</v>
          </cell>
          <cell r="D4599" t="str">
            <v>16/05/2006</v>
          </cell>
          <cell r="E4599">
            <v>90</v>
          </cell>
          <cell r="F4599">
            <v>90</v>
          </cell>
          <cell r="G4599">
            <v>90</v>
          </cell>
          <cell r="H4599">
            <v>90</v>
          </cell>
          <cell r="I4599" t="str">
            <v>Xuất sắc</v>
          </cell>
          <cell r="J4599">
            <v>90</v>
          </cell>
        </row>
        <row r="4600">
          <cell r="B4600" t="str">
            <v>24022852</v>
          </cell>
          <cell r="C4600" t="str">
            <v>Hoàng Hải Đăng</v>
          </cell>
          <cell r="D4600" t="str">
            <v>14/01/2006</v>
          </cell>
          <cell r="E4600">
            <v>70</v>
          </cell>
          <cell r="F4600">
            <v>80</v>
          </cell>
          <cell r="G4600">
            <v>80</v>
          </cell>
          <cell r="H4600">
            <v>80</v>
          </cell>
          <cell r="I4600" t="str">
            <v>Tốt</v>
          </cell>
          <cell r="J4600">
            <v>80</v>
          </cell>
        </row>
        <row r="4601">
          <cell r="B4601" t="str">
            <v>24022858</v>
          </cell>
          <cell r="C4601" t="str">
            <v>Trần Văn Đức</v>
          </cell>
          <cell r="D4601" t="str">
            <v>10/10/2006</v>
          </cell>
          <cell r="E4601">
            <v>80</v>
          </cell>
          <cell r="F4601">
            <v>80</v>
          </cell>
          <cell r="G4601">
            <v>80</v>
          </cell>
          <cell r="H4601">
            <v>80</v>
          </cell>
          <cell r="I4601" t="str">
            <v>Tốt</v>
          </cell>
          <cell r="J4601">
            <v>80</v>
          </cell>
        </row>
        <row r="4602">
          <cell r="B4602" t="str">
            <v>24022866</v>
          </cell>
          <cell r="C4602" t="str">
            <v>Phùng Trọng Hảo</v>
          </cell>
          <cell r="D4602" t="str">
            <v>27/04/2006</v>
          </cell>
          <cell r="E4602">
            <v>80</v>
          </cell>
          <cell r="F4602">
            <v>80</v>
          </cell>
          <cell r="G4602">
            <v>80</v>
          </cell>
          <cell r="H4602">
            <v>80</v>
          </cell>
          <cell r="I4602" t="str">
            <v>Tốt</v>
          </cell>
          <cell r="J4602">
            <v>80</v>
          </cell>
        </row>
        <row r="4603">
          <cell r="B4603" t="str">
            <v>24022868</v>
          </cell>
          <cell r="C4603" t="str">
            <v>Đoàn Đức Hiệp</v>
          </cell>
          <cell r="D4603" t="str">
            <v>20/09/2006</v>
          </cell>
          <cell r="E4603">
            <v>90</v>
          </cell>
          <cell r="F4603">
            <v>90</v>
          </cell>
          <cell r="G4603">
            <v>90</v>
          </cell>
          <cell r="H4603">
            <v>90</v>
          </cell>
          <cell r="I4603" t="str">
            <v>Xuất sắc</v>
          </cell>
          <cell r="J4603">
            <v>90</v>
          </cell>
        </row>
        <row r="4604">
          <cell r="B4604" t="str">
            <v>24022872</v>
          </cell>
          <cell r="C4604" t="str">
            <v>Vũ Xuân Hoàn</v>
          </cell>
          <cell r="D4604" t="str">
            <v>15/09/2006</v>
          </cell>
          <cell r="E4604">
            <v>94</v>
          </cell>
          <cell r="F4604">
            <v>94</v>
          </cell>
          <cell r="G4604">
            <v>94</v>
          </cell>
          <cell r="H4604">
            <v>94</v>
          </cell>
          <cell r="I4604" t="str">
            <v>Xuất sắc</v>
          </cell>
          <cell r="J4604">
            <v>94</v>
          </cell>
        </row>
        <row r="4605">
          <cell r="B4605" t="str">
            <v>24022874</v>
          </cell>
          <cell r="C4605" t="str">
            <v>Nguyễn Huy Hoàng</v>
          </cell>
          <cell r="D4605" t="str">
            <v>17/10/2006</v>
          </cell>
          <cell r="E4605">
            <v>70</v>
          </cell>
          <cell r="F4605">
            <v>80</v>
          </cell>
          <cell r="G4605">
            <v>80</v>
          </cell>
          <cell r="H4605">
            <v>80</v>
          </cell>
          <cell r="I4605" t="str">
            <v>Tốt</v>
          </cell>
          <cell r="J4605">
            <v>80</v>
          </cell>
        </row>
        <row r="4606">
          <cell r="B4606" t="str">
            <v>24022876</v>
          </cell>
          <cell r="C4606" t="str">
            <v>Nguyễn Tuấn Hùng</v>
          </cell>
          <cell r="D4606" t="str">
            <v>13/06/2006</v>
          </cell>
          <cell r="E4606">
            <v>77</v>
          </cell>
          <cell r="F4606">
            <v>77</v>
          </cell>
          <cell r="G4606">
            <v>77</v>
          </cell>
          <cell r="H4606">
            <v>77</v>
          </cell>
          <cell r="I4606" t="str">
            <v>Khá</v>
          </cell>
          <cell r="J4606">
            <v>77</v>
          </cell>
        </row>
        <row r="4607">
          <cell r="B4607" t="str">
            <v>24022878</v>
          </cell>
          <cell r="C4607" t="str">
            <v>Lê Quang Khải</v>
          </cell>
          <cell r="D4607" t="str">
            <v>01/08/2006</v>
          </cell>
          <cell r="E4607">
            <v>80</v>
          </cell>
          <cell r="F4607">
            <v>90</v>
          </cell>
          <cell r="G4607">
            <v>80</v>
          </cell>
          <cell r="H4607">
            <v>80</v>
          </cell>
          <cell r="I4607" t="str">
            <v>Tốt</v>
          </cell>
          <cell r="J4607">
            <v>80</v>
          </cell>
        </row>
        <row r="4608">
          <cell r="B4608" t="str">
            <v>24022880</v>
          </cell>
          <cell r="C4608" t="str">
            <v>Hà Đức Khôi</v>
          </cell>
          <cell r="D4608" t="str">
            <v>27/08/2006</v>
          </cell>
          <cell r="E4608">
            <v>96</v>
          </cell>
          <cell r="F4608">
            <v>96</v>
          </cell>
          <cell r="G4608">
            <v>96</v>
          </cell>
          <cell r="H4608">
            <v>96</v>
          </cell>
          <cell r="I4608" t="str">
            <v>Xuất sắc</v>
          </cell>
          <cell r="J4608">
            <v>96</v>
          </cell>
        </row>
        <row r="4609">
          <cell r="B4609" t="str">
            <v>24022882</v>
          </cell>
          <cell r="C4609" t="str">
            <v>Trần Thanh Lâm</v>
          </cell>
          <cell r="D4609" t="str">
            <v>01/04/2006</v>
          </cell>
          <cell r="E4609">
            <v>82</v>
          </cell>
          <cell r="F4609">
            <v>92</v>
          </cell>
          <cell r="G4609">
            <v>92</v>
          </cell>
          <cell r="H4609">
            <v>92</v>
          </cell>
          <cell r="I4609" t="str">
            <v>Xuất sắc</v>
          </cell>
          <cell r="J4609">
            <v>92</v>
          </cell>
        </row>
        <row r="4610">
          <cell r="B4610" t="str">
            <v>24022884</v>
          </cell>
          <cell r="C4610" t="str">
            <v>Lại Văn Lợi</v>
          </cell>
          <cell r="D4610" t="str">
            <v>06/03/2006</v>
          </cell>
          <cell r="E4610">
            <v>77</v>
          </cell>
          <cell r="F4610">
            <v>77</v>
          </cell>
          <cell r="G4610">
            <v>77</v>
          </cell>
          <cell r="H4610">
            <v>77</v>
          </cell>
          <cell r="I4610" t="str">
            <v>Khá</v>
          </cell>
          <cell r="J4610">
            <v>77</v>
          </cell>
        </row>
        <row r="4611">
          <cell r="B4611" t="str">
            <v>24022886</v>
          </cell>
          <cell r="C4611" t="str">
            <v>Bùi Sỹ Lực</v>
          </cell>
          <cell r="D4611" t="str">
            <v>06/02/2006</v>
          </cell>
          <cell r="E4611">
            <v>80</v>
          </cell>
          <cell r="F4611">
            <v>80</v>
          </cell>
          <cell r="G4611">
            <v>80</v>
          </cell>
          <cell r="H4611">
            <v>80</v>
          </cell>
          <cell r="I4611" t="str">
            <v>Tốt</v>
          </cell>
          <cell r="J4611">
            <v>80</v>
          </cell>
        </row>
        <row r="4612">
          <cell r="B4612" t="str">
            <v>24022888</v>
          </cell>
          <cell r="C4612" t="str">
            <v>Bùi Duy Mạnh</v>
          </cell>
          <cell r="D4612" t="str">
            <v>15/09/2006</v>
          </cell>
          <cell r="E4612">
            <v>80</v>
          </cell>
          <cell r="F4612">
            <v>80</v>
          </cell>
          <cell r="G4612">
            <v>80</v>
          </cell>
          <cell r="H4612">
            <v>80</v>
          </cell>
          <cell r="I4612" t="str">
            <v>Tốt</v>
          </cell>
          <cell r="J4612">
            <v>80</v>
          </cell>
        </row>
        <row r="4613">
          <cell r="B4613" t="str">
            <v>24022892</v>
          </cell>
          <cell r="C4613" t="str">
            <v>Nguyễn Duy Nam</v>
          </cell>
          <cell r="D4613" t="str">
            <v>17/03/2006</v>
          </cell>
          <cell r="E4613">
            <v>80</v>
          </cell>
          <cell r="F4613">
            <v>90</v>
          </cell>
          <cell r="G4613">
            <v>80</v>
          </cell>
          <cell r="H4613">
            <v>80</v>
          </cell>
          <cell r="I4613" t="str">
            <v>Tốt</v>
          </cell>
          <cell r="J4613">
            <v>80</v>
          </cell>
        </row>
        <row r="4614">
          <cell r="B4614" t="str">
            <v>24022894</v>
          </cell>
          <cell r="C4614" t="str">
            <v>Nguyễn Văn Nam</v>
          </cell>
          <cell r="D4614" t="str">
            <v>05/01/2006</v>
          </cell>
          <cell r="E4614">
            <v>94</v>
          </cell>
          <cell r="F4614">
            <v>94</v>
          </cell>
          <cell r="G4614">
            <v>84</v>
          </cell>
          <cell r="H4614">
            <v>94</v>
          </cell>
          <cell r="I4614" t="str">
            <v>Xuất sắc</v>
          </cell>
          <cell r="J4614">
            <v>94</v>
          </cell>
        </row>
        <row r="4615">
          <cell r="B4615" t="str">
            <v>24022896</v>
          </cell>
          <cell r="C4615" t="str">
            <v>Lưu Trọng Nghĩa</v>
          </cell>
          <cell r="D4615" t="str">
            <v>01/09/2006</v>
          </cell>
          <cell r="E4615">
            <v>70</v>
          </cell>
          <cell r="F4615">
            <v>80</v>
          </cell>
          <cell r="G4615">
            <v>80</v>
          </cell>
          <cell r="H4615">
            <v>80</v>
          </cell>
          <cell r="I4615" t="str">
            <v>Tốt</v>
          </cell>
          <cell r="J4615">
            <v>80</v>
          </cell>
        </row>
        <row r="4616">
          <cell r="B4616" t="str">
            <v>24022898</v>
          </cell>
          <cell r="C4616" t="str">
            <v>Trần Hồng Như</v>
          </cell>
          <cell r="D4616" t="str">
            <v>05/10/2006</v>
          </cell>
          <cell r="E4616">
            <v>100</v>
          </cell>
          <cell r="F4616">
            <v>100</v>
          </cell>
          <cell r="G4616">
            <v>100</v>
          </cell>
          <cell r="H4616">
            <v>100</v>
          </cell>
          <cell r="I4616" t="str">
            <v>Xuất sắc</v>
          </cell>
          <cell r="J4616">
            <v>100</v>
          </cell>
        </row>
        <row r="4617">
          <cell r="B4617" t="str">
            <v>24022900</v>
          </cell>
          <cell r="C4617" t="str">
            <v>Hoàng Đình Anh Phi</v>
          </cell>
          <cell r="D4617" t="str">
            <v>20/03/2006</v>
          </cell>
          <cell r="E4617">
            <v>70</v>
          </cell>
          <cell r="F4617">
            <v>80</v>
          </cell>
          <cell r="G4617">
            <v>80</v>
          </cell>
          <cell r="H4617">
            <v>80</v>
          </cell>
          <cell r="I4617" t="str">
            <v>Tốt</v>
          </cell>
          <cell r="J4617">
            <v>80</v>
          </cell>
        </row>
        <row r="4618">
          <cell r="B4618" t="str">
            <v>24022902</v>
          </cell>
          <cell r="C4618" t="str">
            <v>Đỗ Tuấn Phương</v>
          </cell>
          <cell r="D4618" t="str">
            <v>14/09/2006</v>
          </cell>
          <cell r="E4618">
            <v>70</v>
          </cell>
          <cell r="F4618">
            <v>80</v>
          </cell>
          <cell r="G4618">
            <v>80</v>
          </cell>
          <cell r="H4618">
            <v>80</v>
          </cell>
          <cell r="I4618" t="str">
            <v>Tốt</v>
          </cell>
          <cell r="J4618">
            <v>80</v>
          </cell>
        </row>
        <row r="4619">
          <cell r="B4619" t="str">
            <v>24022904</v>
          </cell>
          <cell r="C4619" t="str">
            <v>Ngô Minh Quân</v>
          </cell>
          <cell r="D4619" t="str">
            <v>28/11/2006</v>
          </cell>
          <cell r="E4619">
            <v>80</v>
          </cell>
          <cell r="F4619">
            <v>80</v>
          </cell>
          <cell r="G4619">
            <v>80</v>
          </cell>
          <cell r="H4619">
            <v>80</v>
          </cell>
          <cell r="I4619" t="str">
            <v>Tốt</v>
          </cell>
          <cell r="J4619">
            <v>80</v>
          </cell>
        </row>
        <row r="4620">
          <cell r="B4620" t="str">
            <v>24022906</v>
          </cell>
          <cell r="C4620" t="str">
            <v>Trịnh Anh Quân</v>
          </cell>
          <cell r="D4620" t="str">
            <v>22/01/2006</v>
          </cell>
          <cell r="E4620">
            <v>90</v>
          </cell>
          <cell r="F4620">
            <v>90</v>
          </cell>
          <cell r="G4620">
            <v>90</v>
          </cell>
          <cell r="H4620">
            <v>90</v>
          </cell>
          <cell r="I4620" t="str">
            <v>Xuất sắc</v>
          </cell>
          <cell r="J4620">
            <v>90</v>
          </cell>
        </row>
        <row r="4621">
          <cell r="B4621" t="str">
            <v>24022908</v>
          </cell>
          <cell r="C4621" t="str">
            <v>Nguyễn Xuân Sỹ</v>
          </cell>
          <cell r="D4621" t="str">
            <v>17/10/2006</v>
          </cell>
          <cell r="E4621">
            <v>90</v>
          </cell>
          <cell r="F4621">
            <v>87</v>
          </cell>
          <cell r="G4621">
            <v>87</v>
          </cell>
          <cell r="H4621">
            <v>87</v>
          </cell>
          <cell r="I4621" t="str">
            <v>Tốt</v>
          </cell>
          <cell r="J4621">
            <v>87</v>
          </cell>
        </row>
        <row r="4622">
          <cell r="B4622" t="str">
            <v>24022910</v>
          </cell>
          <cell r="C4622" t="str">
            <v>Lê Xuân Thành</v>
          </cell>
          <cell r="D4622" t="str">
            <v>23/01/2006</v>
          </cell>
          <cell r="E4622">
            <v>80</v>
          </cell>
          <cell r="F4622">
            <v>80</v>
          </cell>
          <cell r="G4622">
            <v>80</v>
          </cell>
          <cell r="H4622">
            <v>80</v>
          </cell>
          <cell r="I4622" t="str">
            <v>Tốt</v>
          </cell>
          <cell r="J4622">
            <v>80</v>
          </cell>
        </row>
        <row r="4623">
          <cell r="B4623" t="str">
            <v>24022912</v>
          </cell>
          <cell r="C4623" t="str">
            <v>Hoàng Hữu Thiên</v>
          </cell>
          <cell r="D4623" t="str">
            <v>18/05/2006</v>
          </cell>
          <cell r="E4623">
            <v>82</v>
          </cell>
          <cell r="F4623">
            <v>82</v>
          </cell>
          <cell r="G4623">
            <v>82</v>
          </cell>
          <cell r="H4623">
            <v>82</v>
          </cell>
          <cell r="I4623" t="str">
            <v>Tốt</v>
          </cell>
          <cell r="J4623">
            <v>82</v>
          </cell>
        </row>
        <row r="4624">
          <cell r="B4624" t="str">
            <v>24022914</v>
          </cell>
          <cell r="C4624" t="str">
            <v>Bùi Đình Thọ</v>
          </cell>
          <cell r="D4624" t="str">
            <v>05/01/2006</v>
          </cell>
          <cell r="E4624">
            <v>70</v>
          </cell>
          <cell r="F4624">
            <v>77</v>
          </cell>
          <cell r="G4624">
            <v>77</v>
          </cell>
          <cell r="H4624">
            <v>77</v>
          </cell>
          <cell r="I4624" t="str">
            <v>Khá</v>
          </cell>
          <cell r="J4624">
            <v>77</v>
          </cell>
        </row>
        <row r="4625">
          <cell r="B4625" t="str">
            <v>24022916</v>
          </cell>
          <cell r="C4625" t="str">
            <v>Đặng Minh Tiệp</v>
          </cell>
          <cell r="D4625" t="str">
            <v>02/01/2006</v>
          </cell>
          <cell r="E4625">
            <v>80</v>
          </cell>
          <cell r="F4625">
            <v>80</v>
          </cell>
          <cell r="G4625">
            <v>80</v>
          </cell>
          <cell r="H4625">
            <v>80</v>
          </cell>
          <cell r="I4625" t="str">
            <v>Tốt</v>
          </cell>
          <cell r="J4625">
            <v>80</v>
          </cell>
        </row>
        <row r="4626">
          <cell r="B4626" t="str">
            <v>24022918</v>
          </cell>
          <cell r="C4626" t="str">
            <v>Phùng Huyền Trang</v>
          </cell>
          <cell r="D4626" t="str">
            <v>18/08/2006</v>
          </cell>
          <cell r="E4626">
            <v>70</v>
          </cell>
          <cell r="F4626">
            <v>77</v>
          </cell>
          <cell r="G4626">
            <v>77</v>
          </cell>
          <cell r="H4626">
            <v>77</v>
          </cell>
          <cell r="I4626" t="str">
            <v>Khá</v>
          </cell>
          <cell r="J4626">
            <v>77</v>
          </cell>
        </row>
        <row r="4627">
          <cell r="B4627" t="str">
            <v>24022920</v>
          </cell>
          <cell r="C4627" t="str">
            <v>Trần Văn Trung</v>
          </cell>
          <cell r="D4627" t="str">
            <v>25/07/2006</v>
          </cell>
          <cell r="E4627">
            <v>80</v>
          </cell>
          <cell r="F4627">
            <v>80</v>
          </cell>
          <cell r="G4627">
            <v>80</v>
          </cell>
          <cell r="H4627">
            <v>80</v>
          </cell>
          <cell r="I4627" t="str">
            <v>Tốt</v>
          </cell>
          <cell r="J4627">
            <v>80</v>
          </cell>
        </row>
        <row r="4628">
          <cell r="B4628" t="str">
            <v>24022922</v>
          </cell>
          <cell r="C4628" t="str">
            <v>Nguyễn Anh Tuấn</v>
          </cell>
          <cell r="D4628" t="str">
            <v>02/11/2006</v>
          </cell>
          <cell r="E4628">
            <v>80</v>
          </cell>
          <cell r="F4628">
            <v>77</v>
          </cell>
          <cell r="G4628">
            <v>77</v>
          </cell>
          <cell r="H4628">
            <v>77</v>
          </cell>
          <cell r="I4628" t="str">
            <v>Khá</v>
          </cell>
          <cell r="J4628">
            <v>77</v>
          </cell>
        </row>
        <row r="4629">
          <cell r="B4629" t="str">
            <v>24022924</v>
          </cell>
          <cell r="C4629" t="str">
            <v>Nguyễn Tiến Tuấn</v>
          </cell>
          <cell r="D4629" t="str">
            <v>11/08/2006</v>
          </cell>
          <cell r="E4629">
            <v>80</v>
          </cell>
          <cell r="F4629">
            <v>80</v>
          </cell>
          <cell r="G4629">
            <v>80</v>
          </cell>
          <cell r="H4629">
            <v>80</v>
          </cell>
          <cell r="I4629" t="str">
            <v>Tốt</v>
          </cell>
          <cell r="J4629">
            <v>80</v>
          </cell>
        </row>
        <row r="4630">
          <cell r="B4630" t="str">
            <v>24022926</v>
          </cell>
          <cell r="C4630" t="str">
            <v>Nguyễn Hữu Tùng</v>
          </cell>
          <cell r="D4630" t="str">
            <v>07/12/2006</v>
          </cell>
          <cell r="E4630">
            <v>70</v>
          </cell>
          <cell r="F4630">
            <v>77</v>
          </cell>
          <cell r="G4630">
            <v>77</v>
          </cell>
          <cell r="H4630">
            <v>77</v>
          </cell>
          <cell r="I4630" t="str">
            <v>Khá</v>
          </cell>
          <cell r="J4630">
            <v>77</v>
          </cell>
        </row>
        <row r="4631">
          <cell r="B4631" t="str">
            <v>24022928</v>
          </cell>
          <cell r="C4631" t="str">
            <v>Nguyễn Hữu Văn</v>
          </cell>
          <cell r="D4631" t="str">
            <v>24/03/2006</v>
          </cell>
          <cell r="E4631">
            <v>90</v>
          </cell>
          <cell r="F4631">
            <v>90</v>
          </cell>
          <cell r="G4631">
            <v>90</v>
          </cell>
          <cell r="H4631">
            <v>90</v>
          </cell>
          <cell r="I4631" t="str">
            <v>Xuất sắc</v>
          </cell>
          <cell r="J4631">
            <v>90</v>
          </cell>
        </row>
        <row r="4632">
          <cell r="B4632" t="str">
            <v>24022930</v>
          </cell>
          <cell r="C4632" t="str">
            <v>Nguyễn Đức Quang Vinh</v>
          </cell>
          <cell r="D4632" t="str">
            <v>23/11/2006</v>
          </cell>
          <cell r="E4632">
            <v>65</v>
          </cell>
          <cell r="F4632">
            <v>75</v>
          </cell>
          <cell r="G4632">
            <v>65</v>
          </cell>
          <cell r="H4632">
            <v>65</v>
          </cell>
          <cell r="I4632" t="str">
            <v>Khá</v>
          </cell>
          <cell r="J4632">
            <v>65</v>
          </cell>
        </row>
        <row r="4633">
          <cell r="B4633" t="str">
            <v>24022932</v>
          </cell>
          <cell r="C4633" t="str">
            <v>Nguyễn Văn Xuân</v>
          </cell>
          <cell r="D4633" t="str">
            <v>26/03/2006</v>
          </cell>
          <cell r="E4633">
            <v>80</v>
          </cell>
          <cell r="F4633">
            <v>80</v>
          </cell>
          <cell r="G4633">
            <v>80</v>
          </cell>
          <cell r="H4633">
            <v>80</v>
          </cell>
          <cell r="I4633" t="str">
            <v>Tốt</v>
          </cell>
          <cell r="J4633">
            <v>80</v>
          </cell>
        </row>
        <row r="4634">
          <cell r="B4634" t="str">
            <v>24022011</v>
          </cell>
          <cell r="C4634" t="str">
            <v>Nguyễn Đức Bình An</v>
          </cell>
          <cell r="D4634" t="str">
            <v>05/01/2006</v>
          </cell>
          <cell r="E4634">
            <v>82</v>
          </cell>
          <cell r="F4634">
            <v>82</v>
          </cell>
          <cell r="G4634">
            <v>82</v>
          </cell>
          <cell r="H4634">
            <v>82</v>
          </cell>
          <cell r="I4634" t="str">
            <v>Tốt</v>
          </cell>
          <cell r="J4634">
            <v>82</v>
          </cell>
        </row>
        <row r="4635">
          <cell r="B4635" t="str">
            <v>24022012</v>
          </cell>
          <cell r="C4635" t="str">
            <v>Ngọ Ngọc Anh</v>
          </cell>
          <cell r="D4635" t="str">
            <v>29/08/2006</v>
          </cell>
          <cell r="E4635">
            <v>96</v>
          </cell>
          <cell r="F4635">
            <v>93</v>
          </cell>
          <cell r="G4635">
            <v>93</v>
          </cell>
          <cell r="H4635">
            <v>93</v>
          </cell>
          <cell r="I4635" t="str">
            <v>Xuất sắc</v>
          </cell>
          <cell r="J4635">
            <v>93</v>
          </cell>
        </row>
        <row r="4636">
          <cell r="B4636" t="str">
            <v>24022013</v>
          </cell>
          <cell r="C4636" t="str">
            <v>Nguyễn Hà Tú Anh</v>
          </cell>
          <cell r="D4636" t="str">
            <v>29/06/2006</v>
          </cell>
          <cell r="E4636">
            <v>84</v>
          </cell>
          <cell r="F4636">
            <v>81</v>
          </cell>
          <cell r="G4636">
            <v>81</v>
          </cell>
          <cell r="H4636">
            <v>81</v>
          </cell>
          <cell r="I4636" t="str">
            <v>Tốt</v>
          </cell>
          <cell r="J4636">
            <v>81</v>
          </cell>
        </row>
        <row r="4637">
          <cell r="B4637" t="str">
            <v>24022014</v>
          </cell>
          <cell r="C4637" t="str">
            <v>Nguyễn Thị Ngọc Ánh</v>
          </cell>
          <cell r="D4637" t="str">
            <v>05/04/2006</v>
          </cell>
          <cell r="E4637">
            <v>88</v>
          </cell>
          <cell r="F4637">
            <v>85</v>
          </cell>
          <cell r="G4637">
            <v>85</v>
          </cell>
          <cell r="H4637">
            <v>85</v>
          </cell>
          <cell r="I4637" t="str">
            <v>Tốt</v>
          </cell>
          <cell r="J4637">
            <v>85</v>
          </cell>
        </row>
        <row r="4638">
          <cell r="B4638" t="str">
            <v>24022016</v>
          </cell>
          <cell r="C4638" t="str">
            <v>Mẫn Thị Hải Băng</v>
          </cell>
          <cell r="D4638" t="str">
            <v>01/07/2005</v>
          </cell>
          <cell r="E4638">
            <v>96</v>
          </cell>
          <cell r="F4638">
            <v>96</v>
          </cell>
          <cell r="G4638">
            <v>96</v>
          </cell>
          <cell r="H4638">
            <v>96</v>
          </cell>
          <cell r="I4638" t="str">
            <v>Xuất sắc</v>
          </cell>
          <cell r="J4638">
            <v>96</v>
          </cell>
        </row>
        <row r="4639">
          <cell r="B4639" t="str">
            <v>24022017</v>
          </cell>
          <cell r="C4639" t="str">
            <v>Trần Nguyễn Kiều Chinh</v>
          </cell>
          <cell r="D4639" t="str">
            <v>21/02/2006</v>
          </cell>
          <cell r="E4639">
            <v>84</v>
          </cell>
          <cell r="F4639">
            <v>81</v>
          </cell>
          <cell r="G4639">
            <v>81</v>
          </cell>
          <cell r="H4639">
            <v>81</v>
          </cell>
          <cell r="I4639" t="str">
            <v>Tốt</v>
          </cell>
          <cell r="J4639">
            <v>81</v>
          </cell>
        </row>
        <row r="4640">
          <cell r="B4640" t="str">
            <v>24022018</v>
          </cell>
          <cell r="C4640" t="str">
            <v>Nguyễn Xuân Công</v>
          </cell>
          <cell r="D4640" t="str">
            <v>04/03/2006</v>
          </cell>
          <cell r="E4640">
            <v>86</v>
          </cell>
          <cell r="F4640">
            <v>86</v>
          </cell>
          <cell r="G4640">
            <v>86</v>
          </cell>
          <cell r="H4640">
            <v>86</v>
          </cell>
          <cell r="I4640" t="str">
            <v>Tốt</v>
          </cell>
          <cell r="J4640">
            <v>86</v>
          </cell>
        </row>
        <row r="4641">
          <cell r="B4641" t="str">
            <v>24022022</v>
          </cell>
          <cell r="C4641" t="str">
            <v>Dương Văn Duẩn</v>
          </cell>
          <cell r="D4641" t="str">
            <v>18/02/2006</v>
          </cell>
          <cell r="E4641">
            <v>80</v>
          </cell>
          <cell r="F4641">
            <v>82</v>
          </cell>
          <cell r="G4641">
            <v>82</v>
          </cell>
          <cell r="H4641">
            <v>82</v>
          </cell>
          <cell r="I4641" t="str">
            <v>Tốt</v>
          </cell>
          <cell r="J4641">
            <v>82</v>
          </cell>
        </row>
        <row r="4642">
          <cell r="B4642" t="str">
            <v>24022026</v>
          </cell>
          <cell r="C4642" t="str">
            <v>Nguyễn Việt Dũng</v>
          </cell>
          <cell r="D4642" t="str">
            <v>08/09/2006</v>
          </cell>
          <cell r="E4642">
            <v>90</v>
          </cell>
          <cell r="F4642">
            <v>90</v>
          </cell>
          <cell r="G4642">
            <v>90</v>
          </cell>
          <cell r="H4642">
            <v>90</v>
          </cell>
          <cell r="I4642" t="str">
            <v>Xuất sắc</v>
          </cell>
          <cell r="J4642">
            <v>90</v>
          </cell>
        </row>
        <row r="4643">
          <cell r="B4643" t="str">
            <v>24022027</v>
          </cell>
          <cell r="C4643" t="str">
            <v>Bùi Tùng Dương</v>
          </cell>
          <cell r="D4643" t="str">
            <v>26/02/2006</v>
          </cell>
          <cell r="E4643">
            <v>72</v>
          </cell>
          <cell r="F4643">
            <v>79</v>
          </cell>
          <cell r="G4643">
            <v>79</v>
          </cell>
          <cell r="H4643">
            <v>79</v>
          </cell>
          <cell r="I4643" t="str">
            <v>Khá</v>
          </cell>
          <cell r="J4643">
            <v>79</v>
          </cell>
        </row>
        <row r="4644">
          <cell r="B4644" t="str">
            <v>24022028</v>
          </cell>
          <cell r="C4644" t="str">
            <v>Nguyễn Thùy Dương</v>
          </cell>
          <cell r="D4644" t="str">
            <v>21/04/2006</v>
          </cell>
          <cell r="E4644">
            <v>100</v>
          </cell>
          <cell r="F4644">
            <v>100</v>
          </cell>
          <cell r="G4644">
            <v>100</v>
          </cell>
          <cell r="H4644">
            <v>100</v>
          </cell>
          <cell r="I4644" t="str">
            <v>Xuất sắc</v>
          </cell>
          <cell r="J4644">
            <v>100</v>
          </cell>
        </row>
        <row r="4645">
          <cell r="B4645" t="str">
            <v>24022019</v>
          </cell>
          <cell r="C4645" t="str">
            <v>Đào Thành Đạt</v>
          </cell>
          <cell r="D4645" t="str">
            <v>02/03/2005</v>
          </cell>
          <cell r="E4645">
            <v>80</v>
          </cell>
          <cell r="F4645">
            <v>80</v>
          </cell>
          <cell r="G4645">
            <v>80</v>
          </cell>
          <cell r="H4645">
            <v>80</v>
          </cell>
          <cell r="I4645" t="str">
            <v>Tốt</v>
          </cell>
          <cell r="J4645">
            <v>80</v>
          </cell>
        </row>
        <row r="4646">
          <cell r="B4646" t="str">
            <v>24022023</v>
          </cell>
          <cell r="C4646" t="str">
            <v>Nguyễn Đình Đức</v>
          </cell>
          <cell r="D4646" t="str">
            <v>25/10/2006</v>
          </cell>
          <cell r="E4646">
            <v>80</v>
          </cell>
          <cell r="F4646">
            <v>77</v>
          </cell>
          <cell r="G4646">
            <v>77</v>
          </cell>
          <cell r="H4646">
            <v>77</v>
          </cell>
          <cell r="I4646" t="str">
            <v>Khá</v>
          </cell>
          <cell r="J4646">
            <v>77</v>
          </cell>
        </row>
        <row r="4647">
          <cell r="B4647" t="str">
            <v>24022024</v>
          </cell>
          <cell r="C4647" t="str">
            <v>Nguyễn Xuân Đức</v>
          </cell>
          <cell r="D4647" t="str">
            <v>05/02/2006</v>
          </cell>
          <cell r="E4647">
            <v>80</v>
          </cell>
          <cell r="F4647">
            <v>77</v>
          </cell>
          <cell r="G4647">
            <v>77</v>
          </cell>
          <cell r="H4647">
            <v>77</v>
          </cell>
          <cell r="I4647" t="str">
            <v>Khá</v>
          </cell>
          <cell r="J4647">
            <v>77</v>
          </cell>
        </row>
        <row r="4648">
          <cell r="B4648" t="str">
            <v>24022025</v>
          </cell>
          <cell r="C4648" t="str">
            <v>Phạm Minh Đức</v>
          </cell>
          <cell r="D4648" t="str">
            <v>29/03/2006</v>
          </cell>
          <cell r="E4648">
            <v>82</v>
          </cell>
          <cell r="F4648">
            <v>82</v>
          </cell>
          <cell r="G4648">
            <v>82</v>
          </cell>
          <cell r="H4648">
            <v>82</v>
          </cell>
          <cell r="I4648" t="str">
            <v>Tốt</v>
          </cell>
          <cell r="J4648">
            <v>82</v>
          </cell>
        </row>
        <row r="4649">
          <cell r="B4649" t="str">
            <v>24022029</v>
          </cell>
          <cell r="C4649" t="str">
            <v>Nguyễn Thành Giang</v>
          </cell>
          <cell r="D4649" t="str">
            <v>25/05/2006</v>
          </cell>
          <cell r="E4649">
            <v>82</v>
          </cell>
          <cell r="F4649">
            <v>82</v>
          </cell>
          <cell r="G4649">
            <v>82</v>
          </cell>
          <cell r="H4649">
            <v>82</v>
          </cell>
          <cell r="I4649" t="str">
            <v>Tốt</v>
          </cell>
          <cell r="J4649">
            <v>82</v>
          </cell>
        </row>
        <row r="4650">
          <cell r="B4650" t="str">
            <v>24022030</v>
          </cell>
          <cell r="C4650" t="str">
            <v>Nguyễn Thị Phương Hậu</v>
          </cell>
          <cell r="D4650" t="str">
            <v>17/05/2006</v>
          </cell>
          <cell r="E4650">
            <v>90</v>
          </cell>
          <cell r="F4650">
            <v>90</v>
          </cell>
          <cell r="G4650">
            <v>90</v>
          </cell>
          <cell r="H4650">
            <v>90</v>
          </cell>
          <cell r="I4650" t="str">
            <v>Xuất sắc</v>
          </cell>
          <cell r="J4650">
            <v>90</v>
          </cell>
        </row>
        <row r="4651">
          <cell r="B4651" t="str">
            <v>24022032</v>
          </cell>
          <cell r="C4651" t="str">
            <v>Vũ Minh Hiếu</v>
          </cell>
          <cell r="D4651" t="str">
            <v>26/02/2006</v>
          </cell>
          <cell r="E4651">
            <v>80</v>
          </cell>
          <cell r="F4651">
            <v>80</v>
          </cell>
          <cell r="G4651">
            <v>80</v>
          </cell>
          <cell r="H4651">
            <v>80</v>
          </cell>
          <cell r="I4651" t="str">
            <v>Tốt</v>
          </cell>
          <cell r="J4651">
            <v>80</v>
          </cell>
        </row>
        <row r="4652">
          <cell r="B4652" t="str">
            <v>24022036</v>
          </cell>
          <cell r="C4652" t="str">
            <v>Trần Tân Hùng</v>
          </cell>
          <cell r="D4652" t="str">
            <v>18/12/2006</v>
          </cell>
          <cell r="E4652">
            <v>82</v>
          </cell>
          <cell r="F4652">
            <v>82</v>
          </cell>
          <cell r="G4652">
            <v>82</v>
          </cell>
          <cell r="H4652">
            <v>82</v>
          </cell>
          <cell r="I4652" t="str">
            <v>Tốt</v>
          </cell>
          <cell r="J4652">
            <v>82</v>
          </cell>
        </row>
        <row r="4653">
          <cell r="B4653" t="str">
            <v>24022038</v>
          </cell>
          <cell r="C4653" t="str">
            <v>Hà Đức Huy</v>
          </cell>
          <cell r="D4653" t="str">
            <v>26/02/2006</v>
          </cell>
          <cell r="E4653">
            <v>80</v>
          </cell>
          <cell r="F4653">
            <v>77</v>
          </cell>
          <cell r="G4653">
            <v>77</v>
          </cell>
          <cell r="H4653">
            <v>77</v>
          </cell>
          <cell r="I4653" t="str">
            <v>Khá</v>
          </cell>
          <cell r="J4653">
            <v>77</v>
          </cell>
        </row>
        <row r="4654">
          <cell r="B4654" t="str">
            <v>24022039</v>
          </cell>
          <cell r="C4654" t="str">
            <v>Vũ Đăng Huy</v>
          </cell>
          <cell r="D4654" t="str">
            <v>17/04/2006</v>
          </cell>
          <cell r="E4654">
            <v>80</v>
          </cell>
          <cell r="F4654">
            <v>80</v>
          </cell>
          <cell r="G4654">
            <v>80</v>
          </cell>
          <cell r="H4654">
            <v>80</v>
          </cell>
          <cell r="I4654" t="str">
            <v>Tốt</v>
          </cell>
          <cell r="J4654">
            <v>80</v>
          </cell>
        </row>
        <row r="4655">
          <cell r="B4655" t="str">
            <v>24022040</v>
          </cell>
          <cell r="C4655" t="str">
            <v>Nguyễn Thị Thanh Huyền</v>
          </cell>
          <cell r="D4655" t="str">
            <v>12/10/2006</v>
          </cell>
          <cell r="E4655">
            <v>82</v>
          </cell>
          <cell r="F4655">
            <v>82</v>
          </cell>
          <cell r="G4655">
            <v>82</v>
          </cell>
          <cell r="H4655">
            <v>82</v>
          </cell>
          <cell r="I4655" t="str">
            <v>Tốt</v>
          </cell>
          <cell r="J4655">
            <v>82</v>
          </cell>
        </row>
        <row r="4656">
          <cell r="B4656" t="str">
            <v>24022041</v>
          </cell>
          <cell r="C4656" t="str">
            <v>Trần Thu Huyền</v>
          </cell>
          <cell r="D4656" t="str">
            <v>20/01/2006</v>
          </cell>
          <cell r="E4656">
            <v>82</v>
          </cell>
          <cell r="F4656">
            <v>82</v>
          </cell>
          <cell r="G4656">
            <v>82</v>
          </cell>
          <cell r="H4656">
            <v>82</v>
          </cell>
          <cell r="I4656" t="str">
            <v>Tốt</v>
          </cell>
          <cell r="J4656">
            <v>82</v>
          </cell>
        </row>
        <row r="4657">
          <cell r="B4657" t="str">
            <v>24022037</v>
          </cell>
          <cell r="C4657" t="str">
            <v>Trần Mạnh Hưng</v>
          </cell>
          <cell r="D4657" t="str">
            <v>12/12/2006</v>
          </cell>
          <cell r="E4657">
            <v>79</v>
          </cell>
          <cell r="F4657">
            <v>79</v>
          </cell>
          <cell r="G4657">
            <v>69</v>
          </cell>
          <cell r="H4657">
            <v>69</v>
          </cell>
          <cell r="I4657" t="str">
            <v>Khá</v>
          </cell>
          <cell r="J4657">
            <v>69</v>
          </cell>
        </row>
        <row r="4658">
          <cell r="B4658" t="str">
            <v>24022043</v>
          </cell>
          <cell r="C4658" t="str">
            <v>Nguyễn Sỹ Lộc</v>
          </cell>
          <cell r="D4658" t="str">
            <v>30/01/2006</v>
          </cell>
          <cell r="E4658">
            <v>82</v>
          </cell>
          <cell r="F4658">
            <v>82</v>
          </cell>
          <cell r="G4658">
            <v>82</v>
          </cell>
          <cell r="H4658">
            <v>82</v>
          </cell>
          <cell r="I4658" t="str">
            <v>Tốt</v>
          </cell>
          <cell r="J4658">
            <v>82</v>
          </cell>
        </row>
        <row r="4659">
          <cell r="B4659" t="str">
            <v>24022044</v>
          </cell>
          <cell r="C4659" t="str">
            <v>Trịnh Duy Lộc</v>
          </cell>
          <cell r="D4659" t="str">
            <v>13/04/2005</v>
          </cell>
          <cell r="E4659">
            <v>100</v>
          </cell>
          <cell r="F4659">
            <v>100</v>
          </cell>
          <cell r="G4659">
            <v>100</v>
          </cell>
          <cell r="H4659">
            <v>100</v>
          </cell>
          <cell r="I4659" t="str">
            <v>Xuất sắc</v>
          </cell>
          <cell r="J4659">
            <v>100</v>
          </cell>
        </row>
        <row r="4660">
          <cell r="B4660" t="str">
            <v>24022045</v>
          </cell>
          <cell r="C4660" t="str">
            <v>Phạm Minh Lý</v>
          </cell>
          <cell r="D4660" t="str">
            <v>01/09/2006</v>
          </cell>
          <cell r="E4660">
            <v>90</v>
          </cell>
          <cell r="F4660">
            <v>90</v>
          </cell>
          <cell r="G4660">
            <v>90</v>
          </cell>
          <cell r="H4660">
            <v>90</v>
          </cell>
          <cell r="I4660" t="str">
            <v>Xuất sắc</v>
          </cell>
          <cell r="J4660">
            <v>90</v>
          </cell>
        </row>
        <row r="4661">
          <cell r="B4661" t="str">
            <v>24022046</v>
          </cell>
          <cell r="C4661" t="str">
            <v>Bùi Quang Minh</v>
          </cell>
          <cell r="D4661" t="str">
            <v>21/11/2006</v>
          </cell>
          <cell r="E4661">
            <v>82</v>
          </cell>
          <cell r="F4661">
            <v>82</v>
          </cell>
          <cell r="G4661">
            <v>82</v>
          </cell>
          <cell r="H4661">
            <v>82</v>
          </cell>
          <cell r="I4661" t="str">
            <v>Tốt</v>
          </cell>
          <cell r="J4661">
            <v>82</v>
          </cell>
        </row>
        <row r="4662">
          <cell r="B4662" t="str">
            <v>24022047</v>
          </cell>
          <cell r="C4662" t="str">
            <v>Vũ Quang Minh</v>
          </cell>
          <cell r="D4662" t="str">
            <v>06/06/2006</v>
          </cell>
          <cell r="E4662">
            <v>45</v>
          </cell>
          <cell r="F4662">
            <v>65</v>
          </cell>
          <cell r="G4662">
            <v>65</v>
          </cell>
          <cell r="H4662">
            <v>65</v>
          </cell>
          <cell r="I4662" t="str">
            <v>Khá</v>
          </cell>
          <cell r="J4662">
            <v>65</v>
          </cell>
        </row>
        <row r="4663">
          <cell r="B4663" t="str">
            <v>24022049</v>
          </cell>
          <cell r="C4663" t="str">
            <v>Trịnh Hoàng Phát</v>
          </cell>
          <cell r="D4663" t="str">
            <v>01/06/2006</v>
          </cell>
          <cell r="E4663">
            <v>72</v>
          </cell>
          <cell r="F4663">
            <v>79</v>
          </cell>
          <cell r="G4663">
            <v>79</v>
          </cell>
          <cell r="H4663">
            <v>79</v>
          </cell>
          <cell r="I4663" t="str">
            <v>Khá</v>
          </cell>
          <cell r="J4663">
            <v>79</v>
          </cell>
        </row>
        <row r="4664">
          <cell r="B4664" t="str">
            <v>24022052</v>
          </cell>
          <cell r="C4664" t="str">
            <v>Đinh Thị Diễm Quỳnh</v>
          </cell>
          <cell r="D4664" t="str">
            <v>03/06/2006</v>
          </cell>
          <cell r="E4664">
            <v>72</v>
          </cell>
          <cell r="F4664">
            <v>79</v>
          </cell>
          <cell r="G4664">
            <v>79</v>
          </cell>
          <cell r="H4664">
            <v>79</v>
          </cell>
          <cell r="I4664" t="str">
            <v>Khá</v>
          </cell>
          <cell r="J4664">
            <v>79</v>
          </cell>
        </row>
        <row r="4665">
          <cell r="B4665" t="str">
            <v>24022054</v>
          </cell>
          <cell r="C4665" t="str">
            <v>Trịnh Bá Sơn</v>
          </cell>
          <cell r="D4665" t="str">
            <v>15/06/2006</v>
          </cell>
          <cell r="E4665">
            <v>82</v>
          </cell>
          <cell r="F4665">
            <v>79</v>
          </cell>
          <cell r="G4665">
            <v>79</v>
          </cell>
          <cell r="H4665">
            <v>79</v>
          </cell>
          <cell r="I4665" t="str">
            <v>Khá</v>
          </cell>
          <cell r="J4665">
            <v>79</v>
          </cell>
        </row>
        <row r="4666">
          <cell r="B4666" t="str">
            <v>24022055</v>
          </cell>
          <cell r="C4666" t="str">
            <v>Lê Xuân Tâm</v>
          </cell>
          <cell r="D4666" t="str">
            <v>22/04/2006</v>
          </cell>
          <cell r="E4666">
            <v>80</v>
          </cell>
          <cell r="F4666">
            <v>77</v>
          </cell>
          <cell r="G4666">
            <v>77</v>
          </cell>
          <cell r="H4666">
            <v>77</v>
          </cell>
          <cell r="I4666" t="str">
            <v>Khá</v>
          </cell>
          <cell r="J4666">
            <v>77</v>
          </cell>
        </row>
        <row r="4667">
          <cell r="B4667" t="str">
            <v>24022056</v>
          </cell>
          <cell r="C4667" t="str">
            <v>Nguyễn Văn Thạch</v>
          </cell>
          <cell r="D4667" t="str">
            <v>11/11/2005</v>
          </cell>
          <cell r="E4667">
            <v>86</v>
          </cell>
          <cell r="F4667">
            <v>86</v>
          </cell>
          <cell r="G4667">
            <v>86</v>
          </cell>
          <cell r="H4667">
            <v>86</v>
          </cell>
          <cell r="I4667" t="str">
            <v>Tốt</v>
          </cell>
          <cell r="J4667">
            <v>86</v>
          </cell>
        </row>
        <row r="4668">
          <cell r="B4668" t="str">
            <v>24022058</v>
          </cell>
          <cell r="C4668" t="str">
            <v>Hoàng Ngọc Thành</v>
          </cell>
          <cell r="D4668" t="str">
            <v>20/11/2006</v>
          </cell>
          <cell r="E4668">
            <v>86</v>
          </cell>
          <cell r="F4668">
            <v>81</v>
          </cell>
          <cell r="G4668">
            <v>81</v>
          </cell>
          <cell r="H4668">
            <v>81</v>
          </cell>
          <cell r="I4668" t="str">
            <v>Tốt</v>
          </cell>
          <cell r="J4668">
            <v>81</v>
          </cell>
        </row>
        <row r="4669">
          <cell r="B4669" t="str">
            <v>24022059</v>
          </cell>
          <cell r="C4669" t="str">
            <v>Mai Văn Thành</v>
          </cell>
          <cell r="D4669" t="str">
            <v>09/06/2006</v>
          </cell>
          <cell r="E4669">
            <v>92</v>
          </cell>
          <cell r="F4669">
            <v>92</v>
          </cell>
          <cell r="G4669">
            <v>92</v>
          </cell>
          <cell r="H4669">
            <v>92</v>
          </cell>
          <cell r="I4669" t="str">
            <v>Xuất sắc</v>
          </cell>
          <cell r="J4669">
            <v>92</v>
          </cell>
        </row>
        <row r="4670">
          <cell r="B4670" t="str">
            <v>24022060</v>
          </cell>
          <cell r="C4670" t="str">
            <v>Nguyễn Thị Thảo</v>
          </cell>
          <cell r="D4670" t="str">
            <v>21/02/2006</v>
          </cell>
          <cell r="E4670">
            <v>82</v>
          </cell>
          <cell r="F4670">
            <v>82</v>
          </cell>
          <cell r="G4670">
            <v>82</v>
          </cell>
          <cell r="H4670">
            <v>82</v>
          </cell>
          <cell r="I4670" t="str">
            <v>Tốt</v>
          </cell>
          <cell r="J4670">
            <v>82</v>
          </cell>
        </row>
        <row r="4671">
          <cell r="B4671" t="str">
            <v>24022063</v>
          </cell>
          <cell r="C4671" t="str">
            <v>Nguyễn Minh Tiến</v>
          </cell>
          <cell r="D4671" t="str">
            <v>13/12/2006</v>
          </cell>
          <cell r="E4671">
            <v>0</v>
          </cell>
          <cell r="F4671">
            <v>0</v>
          </cell>
          <cell r="G4671">
            <v>0</v>
          </cell>
          <cell r="H4671">
            <v>0</v>
          </cell>
          <cell r="I4671" t="str">
            <v>Kém</v>
          </cell>
          <cell r="J4671">
            <v>0</v>
          </cell>
        </row>
        <row r="4672">
          <cell r="B4672" t="str">
            <v>24022064</v>
          </cell>
          <cell r="C4672" t="str">
            <v>Bùi Ngọc Toàn</v>
          </cell>
          <cell r="D4672" t="str">
            <v>06/01/2006</v>
          </cell>
          <cell r="E4672">
            <v>72</v>
          </cell>
          <cell r="F4672">
            <v>82</v>
          </cell>
          <cell r="G4672">
            <v>82</v>
          </cell>
          <cell r="H4672">
            <v>82</v>
          </cell>
          <cell r="I4672" t="str">
            <v>Tốt</v>
          </cell>
          <cell r="J4672">
            <v>82</v>
          </cell>
        </row>
        <row r="4673">
          <cell r="B4673" t="str">
            <v>24022066</v>
          </cell>
          <cell r="C4673" t="str">
            <v>Nguyễn Thị Huyền Trang</v>
          </cell>
          <cell r="D4673" t="str">
            <v>05/09/2006</v>
          </cell>
          <cell r="E4673">
            <v>90</v>
          </cell>
          <cell r="F4673">
            <v>90</v>
          </cell>
          <cell r="G4673">
            <v>90</v>
          </cell>
          <cell r="H4673">
            <v>90</v>
          </cell>
          <cell r="I4673" t="str">
            <v>Xuất sắc</v>
          </cell>
          <cell r="J4673">
            <v>90</v>
          </cell>
        </row>
        <row r="4674">
          <cell r="B4674" t="str">
            <v>24022067</v>
          </cell>
          <cell r="C4674" t="str">
            <v>Nguyễn Thành Trung</v>
          </cell>
          <cell r="D4674" t="str">
            <v>18/04/2006</v>
          </cell>
          <cell r="E4674">
            <v>70</v>
          </cell>
          <cell r="F4674">
            <v>77</v>
          </cell>
          <cell r="G4674">
            <v>77</v>
          </cell>
          <cell r="H4674">
            <v>77</v>
          </cell>
          <cell r="I4674" t="str">
            <v>Khá</v>
          </cell>
          <cell r="J4674">
            <v>77</v>
          </cell>
        </row>
        <row r="4675">
          <cell r="B4675" t="str">
            <v>24022069</v>
          </cell>
          <cell r="C4675" t="str">
            <v>Nguyễn Anh Tuấn</v>
          </cell>
          <cell r="D4675" t="str">
            <v>20/04/2006</v>
          </cell>
          <cell r="E4675">
            <v>84</v>
          </cell>
          <cell r="F4675">
            <v>81</v>
          </cell>
          <cell r="G4675">
            <v>81</v>
          </cell>
          <cell r="H4675">
            <v>81</v>
          </cell>
          <cell r="I4675" t="str">
            <v>Tốt</v>
          </cell>
          <cell r="J4675">
            <v>81</v>
          </cell>
        </row>
        <row r="4676">
          <cell r="B4676" t="str">
            <v>24022070</v>
          </cell>
          <cell r="C4676" t="str">
            <v>Nguyễn Thế Tuyên</v>
          </cell>
          <cell r="D4676" t="str">
            <v>15/03/2006</v>
          </cell>
          <cell r="E4676">
            <v>67</v>
          </cell>
          <cell r="F4676">
            <v>77</v>
          </cell>
          <cell r="G4676">
            <v>77</v>
          </cell>
          <cell r="H4676">
            <v>77</v>
          </cell>
          <cell r="I4676" t="str">
            <v>Khá</v>
          </cell>
          <cell r="J4676">
            <v>77</v>
          </cell>
        </row>
        <row r="4677">
          <cell r="B4677" t="str">
            <v>24022072</v>
          </cell>
          <cell r="C4677" t="str">
            <v>Nguyễn Trung Việt</v>
          </cell>
          <cell r="D4677" t="str">
            <v>29/01/2006</v>
          </cell>
          <cell r="E4677">
            <v>80</v>
          </cell>
          <cell r="F4677">
            <v>80</v>
          </cell>
          <cell r="G4677">
            <v>80</v>
          </cell>
          <cell r="H4677">
            <v>80</v>
          </cell>
          <cell r="I4677" t="str">
            <v>Tốt</v>
          </cell>
          <cell r="J4677">
            <v>80</v>
          </cell>
        </row>
        <row r="4678">
          <cell r="B4678" t="str">
            <v>24022073</v>
          </cell>
          <cell r="C4678" t="str">
            <v>Nguyễn Quang Vinh</v>
          </cell>
          <cell r="D4678" t="str">
            <v>06/02/2006</v>
          </cell>
          <cell r="E4678">
            <v>80</v>
          </cell>
          <cell r="F4678">
            <v>80</v>
          </cell>
          <cell r="G4678">
            <v>80</v>
          </cell>
          <cell r="H4678">
            <v>80</v>
          </cell>
          <cell r="I4678" t="str">
            <v>Tốt</v>
          </cell>
          <cell r="J4678">
            <v>80</v>
          </cell>
        </row>
        <row r="4679">
          <cell r="B4679" t="str">
            <v>24022074</v>
          </cell>
          <cell r="C4679" t="str">
            <v>Nguyễn Thế Vinh</v>
          </cell>
          <cell r="D4679" t="str">
            <v>18/06/2006</v>
          </cell>
          <cell r="E4679">
            <v>70</v>
          </cell>
          <cell r="F4679">
            <v>77</v>
          </cell>
          <cell r="G4679">
            <v>77</v>
          </cell>
          <cell r="H4679">
            <v>77</v>
          </cell>
          <cell r="I4679" t="str">
            <v>Khá</v>
          </cell>
          <cell r="J4679">
            <v>77</v>
          </cell>
        </row>
        <row r="4680">
          <cell r="B4680" t="str">
            <v>24022761</v>
          </cell>
          <cell r="C4680" t="str">
            <v>Nguyễn Thái An</v>
          </cell>
          <cell r="D4680" t="str">
            <v>10/08/2006</v>
          </cell>
          <cell r="E4680">
            <v>82</v>
          </cell>
          <cell r="F4680">
            <v>82</v>
          </cell>
          <cell r="G4680">
            <v>82</v>
          </cell>
          <cell r="H4680">
            <v>82</v>
          </cell>
          <cell r="I4680" t="str">
            <v>Tốt</v>
          </cell>
          <cell r="J4680">
            <v>82</v>
          </cell>
        </row>
        <row r="4681">
          <cell r="B4681" t="str">
            <v>24022763</v>
          </cell>
          <cell r="C4681" t="str">
            <v>Nguyễn Đức Anh</v>
          </cell>
          <cell r="D4681" t="str">
            <v>11/06/2006</v>
          </cell>
          <cell r="E4681">
            <v>94</v>
          </cell>
          <cell r="F4681">
            <v>94</v>
          </cell>
          <cell r="G4681">
            <v>94</v>
          </cell>
          <cell r="H4681">
            <v>94</v>
          </cell>
          <cell r="I4681" t="str">
            <v>Xuất sắc</v>
          </cell>
          <cell r="J4681">
            <v>94</v>
          </cell>
        </row>
        <row r="4682">
          <cell r="B4682" t="str">
            <v>24022765</v>
          </cell>
          <cell r="C4682" t="str">
            <v>Nguyễn Vũ Đức Anh</v>
          </cell>
          <cell r="D4682" t="str">
            <v>28/04/2006</v>
          </cell>
          <cell r="E4682">
            <v>92</v>
          </cell>
          <cell r="F4682">
            <v>92</v>
          </cell>
          <cell r="G4682">
            <v>92</v>
          </cell>
          <cell r="H4682">
            <v>92</v>
          </cell>
          <cell r="I4682" t="str">
            <v>Xuất sắc</v>
          </cell>
          <cell r="J4682">
            <v>92</v>
          </cell>
        </row>
        <row r="4683">
          <cell r="B4683" t="str">
            <v>24022767</v>
          </cell>
          <cell r="C4683" t="str">
            <v>Hoàng Gia Bảo</v>
          </cell>
          <cell r="D4683" t="str">
            <v>20/09/2006</v>
          </cell>
          <cell r="E4683">
            <v>70</v>
          </cell>
          <cell r="F4683">
            <v>77</v>
          </cell>
          <cell r="G4683">
            <v>77</v>
          </cell>
          <cell r="H4683">
            <v>77</v>
          </cell>
          <cell r="I4683" t="str">
            <v>Khá</v>
          </cell>
          <cell r="J4683">
            <v>77</v>
          </cell>
        </row>
        <row r="4684">
          <cell r="B4684" t="str">
            <v>24022769</v>
          </cell>
          <cell r="C4684" t="str">
            <v>Phạm Gia Bảo</v>
          </cell>
          <cell r="D4684" t="str">
            <v>26/03/2006</v>
          </cell>
          <cell r="E4684">
            <v>77</v>
          </cell>
          <cell r="F4684">
            <v>84</v>
          </cell>
          <cell r="G4684">
            <v>84</v>
          </cell>
          <cell r="H4684">
            <v>84</v>
          </cell>
          <cell r="I4684" t="str">
            <v>Tốt</v>
          </cell>
          <cell r="J4684">
            <v>84</v>
          </cell>
        </row>
        <row r="4685">
          <cell r="B4685" t="str">
            <v>24022781</v>
          </cell>
          <cell r="C4685" t="str">
            <v>Võ Hồng Duy</v>
          </cell>
          <cell r="D4685" t="str">
            <v>28/01/2006</v>
          </cell>
          <cell r="E4685">
            <v>82</v>
          </cell>
          <cell r="F4685">
            <v>82</v>
          </cell>
          <cell r="G4685">
            <v>82</v>
          </cell>
          <cell r="H4685">
            <v>82</v>
          </cell>
          <cell r="I4685" t="str">
            <v>Tốt</v>
          </cell>
          <cell r="J4685">
            <v>82</v>
          </cell>
        </row>
        <row r="4686">
          <cell r="B4686" t="str">
            <v>24021444</v>
          </cell>
          <cell r="C4686" t="str">
            <v>Quách Đại Dương</v>
          </cell>
          <cell r="D4686" t="str">
            <v>04/01/2006</v>
          </cell>
          <cell r="E4686">
            <v>91</v>
          </cell>
          <cell r="F4686">
            <v>91</v>
          </cell>
          <cell r="G4686">
            <v>91</v>
          </cell>
          <cell r="H4686">
            <v>91</v>
          </cell>
          <cell r="I4686" t="str">
            <v>Xuất sắc</v>
          </cell>
          <cell r="J4686">
            <v>91</v>
          </cell>
        </row>
        <row r="4687">
          <cell r="B4687" t="str">
            <v>24022773</v>
          </cell>
          <cell r="C4687" t="str">
            <v>Hoàng Tuấn Đạt</v>
          </cell>
          <cell r="D4687" t="str">
            <v>05/11/2006</v>
          </cell>
          <cell r="E4687">
            <v>70</v>
          </cell>
          <cell r="F4687">
            <v>77</v>
          </cell>
          <cell r="G4687">
            <v>77</v>
          </cell>
          <cell r="H4687">
            <v>77</v>
          </cell>
          <cell r="I4687" t="str">
            <v>Khá</v>
          </cell>
          <cell r="J4687">
            <v>77</v>
          </cell>
        </row>
        <row r="4688">
          <cell r="B4688" t="str">
            <v>24022775</v>
          </cell>
          <cell r="C4688" t="str">
            <v>Nguyễn Tiến Đạt</v>
          </cell>
          <cell r="D4688" t="str">
            <v>08/11/2006</v>
          </cell>
          <cell r="E4688">
            <v>91</v>
          </cell>
          <cell r="F4688">
            <v>91</v>
          </cell>
          <cell r="G4688">
            <v>91</v>
          </cell>
          <cell r="H4688">
            <v>91</v>
          </cell>
          <cell r="I4688" t="str">
            <v>Xuất sắc</v>
          </cell>
          <cell r="J4688">
            <v>91</v>
          </cell>
        </row>
        <row r="4689">
          <cell r="B4689" t="str">
            <v>24022771</v>
          </cell>
          <cell r="C4689" t="str">
            <v>Phạm Ngọc Hải Đăng</v>
          </cell>
          <cell r="D4689" t="str">
            <v>13/07/2006</v>
          </cell>
          <cell r="E4689">
            <v>70</v>
          </cell>
          <cell r="F4689">
            <v>80</v>
          </cell>
          <cell r="G4689">
            <v>80</v>
          </cell>
          <cell r="H4689">
            <v>80</v>
          </cell>
          <cell r="I4689" t="str">
            <v>Tốt</v>
          </cell>
          <cell r="J4689">
            <v>80</v>
          </cell>
        </row>
        <row r="4690">
          <cell r="B4690" t="str">
            <v>24022777</v>
          </cell>
          <cell r="C4690" t="str">
            <v>Hoàng Thái Đôn</v>
          </cell>
          <cell r="D4690" t="str">
            <v>17/11/2006</v>
          </cell>
          <cell r="E4690">
            <v>70</v>
          </cell>
          <cell r="F4690">
            <v>80</v>
          </cell>
          <cell r="G4690">
            <v>80</v>
          </cell>
          <cell r="H4690">
            <v>80</v>
          </cell>
          <cell r="I4690" t="str">
            <v>Tốt</v>
          </cell>
          <cell r="J4690">
            <v>80</v>
          </cell>
        </row>
        <row r="4691">
          <cell r="B4691" t="str">
            <v>24022779</v>
          </cell>
          <cell r="C4691" t="str">
            <v>Nguyễn Minh Đức</v>
          </cell>
          <cell r="D4691" t="str">
            <v>22/12/2006</v>
          </cell>
          <cell r="E4691">
            <v>94</v>
          </cell>
          <cell r="F4691">
            <v>94</v>
          </cell>
          <cell r="G4691">
            <v>94</v>
          </cell>
          <cell r="H4691">
            <v>94</v>
          </cell>
          <cell r="I4691" t="str">
            <v>Xuất sắc</v>
          </cell>
          <cell r="J4691">
            <v>94</v>
          </cell>
        </row>
        <row r="4692">
          <cell r="B4692" t="str">
            <v>24022785</v>
          </cell>
          <cell r="C4692" t="str">
            <v>Đặng Văn Giáp</v>
          </cell>
          <cell r="D4692" t="str">
            <v>18/12/2006</v>
          </cell>
          <cell r="E4692">
            <v>70</v>
          </cell>
          <cell r="F4692">
            <v>70</v>
          </cell>
          <cell r="G4692">
            <v>70</v>
          </cell>
          <cell r="H4692">
            <v>70</v>
          </cell>
          <cell r="I4692" t="str">
            <v>Khá</v>
          </cell>
          <cell r="J4692">
            <v>70</v>
          </cell>
        </row>
        <row r="4693">
          <cell r="B4693" t="str">
            <v>24022787</v>
          </cell>
          <cell r="C4693" t="str">
            <v>Nguyễn Hoàng Hải</v>
          </cell>
          <cell r="D4693" t="str">
            <v>18/04/2006</v>
          </cell>
          <cell r="E4693">
            <v>85</v>
          </cell>
          <cell r="F4693">
            <v>85</v>
          </cell>
          <cell r="G4693">
            <v>85</v>
          </cell>
          <cell r="H4693">
            <v>85</v>
          </cell>
          <cell r="I4693" t="str">
            <v>Tốt</v>
          </cell>
          <cell r="J4693">
            <v>85</v>
          </cell>
        </row>
        <row r="4694">
          <cell r="B4694" t="str">
            <v>24022789</v>
          </cell>
          <cell r="C4694" t="str">
            <v>Hoàng Trung Hiếu</v>
          </cell>
          <cell r="D4694" t="str">
            <v>05/09/2006</v>
          </cell>
          <cell r="E4694">
            <v>80</v>
          </cell>
          <cell r="F4694">
            <v>80</v>
          </cell>
          <cell r="G4694">
            <v>80</v>
          </cell>
          <cell r="H4694">
            <v>80</v>
          </cell>
          <cell r="I4694" t="str">
            <v>Tốt</v>
          </cell>
          <cell r="J4694">
            <v>80</v>
          </cell>
        </row>
        <row r="4695">
          <cell r="B4695" t="str">
            <v>24022791</v>
          </cell>
          <cell r="C4695" t="str">
            <v>Bùi Minh Hòa</v>
          </cell>
          <cell r="D4695" t="str">
            <v>27/11/2006</v>
          </cell>
          <cell r="E4695">
            <v>90</v>
          </cell>
          <cell r="F4695">
            <v>90</v>
          </cell>
          <cell r="G4695">
            <v>90</v>
          </cell>
          <cell r="H4695">
            <v>90</v>
          </cell>
          <cell r="I4695" t="str">
            <v>Xuất sắc</v>
          </cell>
          <cell r="J4695">
            <v>90</v>
          </cell>
        </row>
        <row r="4696">
          <cell r="B4696" t="str">
            <v>24022793</v>
          </cell>
          <cell r="C4696" t="str">
            <v>Phạm Huy Hoàng</v>
          </cell>
          <cell r="D4696" t="str">
            <v>29/04/2006</v>
          </cell>
          <cell r="E4696">
            <v>80</v>
          </cell>
          <cell r="F4696">
            <v>90</v>
          </cell>
          <cell r="G4696">
            <v>90</v>
          </cell>
          <cell r="H4696">
            <v>90</v>
          </cell>
          <cell r="I4696" t="str">
            <v>Xuất sắc</v>
          </cell>
          <cell r="J4696">
            <v>90</v>
          </cell>
        </row>
        <row r="4697">
          <cell r="B4697" t="str">
            <v>24022795</v>
          </cell>
          <cell r="C4697" t="str">
            <v>Phạm Thế Hùng</v>
          </cell>
          <cell r="D4697" t="str">
            <v>05/02/2006</v>
          </cell>
          <cell r="E4697">
            <v>80</v>
          </cell>
          <cell r="F4697">
            <v>80</v>
          </cell>
          <cell r="G4697">
            <v>80</v>
          </cell>
          <cell r="H4697">
            <v>80</v>
          </cell>
          <cell r="I4697" t="str">
            <v>Tốt</v>
          </cell>
          <cell r="J4697">
            <v>80</v>
          </cell>
        </row>
        <row r="4698">
          <cell r="B4698" t="str">
            <v>24022799</v>
          </cell>
          <cell r="C4698" t="str">
            <v>Dương Nguyễn Đức Huy</v>
          </cell>
          <cell r="D4698" t="str">
            <v>13/06/2006</v>
          </cell>
          <cell r="E4698">
            <v>70</v>
          </cell>
          <cell r="F4698">
            <v>77</v>
          </cell>
          <cell r="G4698">
            <v>77</v>
          </cell>
          <cell r="H4698">
            <v>77</v>
          </cell>
          <cell r="I4698" t="str">
            <v>Khá</v>
          </cell>
          <cell r="J4698">
            <v>77</v>
          </cell>
        </row>
        <row r="4699">
          <cell r="B4699" t="str">
            <v>24022801</v>
          </cell>
          <cell r="C4699" t="str">
            <v>Ngô Gia Huy</v>
          </cell>
          <cell r="D4699" t="str">
            <v>10/01/2006</v>
          </cell>
          <cell r="E4699">
            <v>70</v>
          </cell>
          <cell r="F4699">
            <v>70</v>
          </cell>
          <cell r="G4699">
            <v>70</v>
          </cell>
          <cell r="H4699">
            <v>70</v>
          </cell>
          <cell r="I4699" t="str">
            <v>Khá</v>
          </cell>
          <cell r="J4699">
            <v>70</v>
          </cell>
        </row>
        <row r="4700">
          <cell r="B4700" t="str">
            <v>24022803</v>
          </cell>
          <cell r="C4700" t="str">
            <v>Nguyễn Quang Huy</v>
          </cell>
          <cell r="D4700" t="str">
            <v>18/04/2006</v>
          </cell>
          <cell r="E4700">
            <v>90</v>
          </cell>
          <cell r="F4700">
            <v>90</v>
          </cell>
          <cell r="G4700">
            <v>90</v>
          </cell>
          <cell r="H4700">
            <v>90</v>
          </cell>
          <cell r="I4700" t="str">
            <v>Xuất sắc</v>
          </cell>
          <cell r="J4700">
            <v>90</v>
          </cell>
        </row>
        <row r="4701">
          <cell r="B4701" t="str">
            <v>24022797</v>
          </cell>
          <cell r="C4701" t="str">
            <v>Phạm Gia Hưng</v>
          </cell>
          <cell r="D4701" t="str">
            <v>15/03/2006</v>
          </cell>
          <cell r="E4701">
            <v>85</v>
          </cell>
          <cell r="F4701">
            <v>85</v>
          </cell>
          <cell r="G4701">
            <v>85</v>
          </cell>
          <cell r="H4701">
            <v>85</v>
          </cell>
          <cell r="I4701" t="str">
            <v>Tốt</v>
          </cell>
          <cell r="J4701">
            <v>85</v>
          </cell>
        </row>
        <row r="4702">
          <cell r="B4702" t="str">
            <v>24022805</v>
          </cell>
          <cell r="C4702" t="str">
            <v>Đỗ Anh Khoa</v>
          </cell>
          <cell r="D4702" t="str">
            <v>08/11/2006</v>
          </cell>
          <cell r="E4702">
            <v>90</v>
          </cell>
          <cell r="F4702">
            <v>90</v>
          </cell>
          <cell r="G4702">
            <v>90</v>
          </cell>
          <cell r="H4702">
            <v>90</v>
          </cell>
          <cell r="I4702" t="str">
            <v>Xuất sắc</v>
          </cell>
          <cell r="J4702">
            <v>90</v>
          </cell>
        </row>
        <row r="4703">
          <cell r="B4703" t="str">
            <v>24022807</v>
          </cell>
          <cell r="C4703" t="str">
            <v>Nguyễn Hữu Kiên</v>
          </cell>
          <cell r="D4703" t="str">
            <v>06/03/2006</v>
          </cell>
          <cell r="E4703">
            <v>92</v>
          </cell>
          <cell r="F4703">
            <v>92</v>
          </cell>
          <cell r="G4703">
            <v>92</v>
          </cell>
          <cell r="H4703">
            <v>92</v>
          </cell>
          <cell r="I4703" t="str">
            <v>Xuất sắc</v>
          </cell>
          <cell r="J4703">
            <v>92</v>
          </cell>
        </row>
        <row r="4704">
          <cell r="B4704" t="str">
            <v>24022809</v>
          </cell>
          <cell r="C4704" t="str">
            <v>Bùi Ngọc Phương Linh</v>
          </cell>
          <cell r="D4704" t="str">
            <v>15/02/2006</v>
          </cell>
          <cell r="E4704">
            <v>75</v>
          </cell>
          <cell r="F4704">
            <v>85</v>
          </cell>
          <cell r="G4704">
            <v>85</v>
          </cell>
          <cell r="H4704">
            <v>85</v>
          </cell>
          <cell r="I4704" t="str">
            <v>Tốt</v>
          </cell>
          <cell r="J4704">
            <v>85</v>
          </cell>
        </row>
        <row r="4705">
          <cell r="B4705" t="str">
            <v>24022811</v>
          </cell>
          <cell r="C4705" t="str">
            <v>Nguyễn Hoàng Long</v>
          </cell>
          <cell r="D4705" t="str">
            <v>25/03/2006</v>
          </cell>
          <cell r="E4705">
            <v>92</v>
          </cell>
          <cell r="F4705">
            <v>91</v>
          </cell>
          <cell r="G4705">
            <v>91</v>
          </cell>
          <cell r="H4705">
            <v>91</v>
          </cell>
          <cell r="I4705" t="str">
            <v>Xuất sắc</v>
          </cell>
          <cell r="J4705">
            <v>91</v>
          </cell>
        </row>
        <row r="4706">
          <cell r="B4706" t="str">
            <v>24022813</v>
          </cell>
          <cell r="C4706" t="str">
            <v>Trần Hoàng Long</v>
          </cell>
          <cell r="D4706" t="str">
            <v>12/01/2006</v>
          </cell>
          <cell r="E4706">
            <v>90</v>
          </cell>
          <cell r="F4706">
            <v>90</v>
          </cell>
          <cell r="G4706">
            <v>90</v>
          </cell>
          <cell r="H4706">
            <v>90</v>
          </cell>
          <cell r="I4706" t="str">
            <v>Xuất sắc</v>
          </cell>
          <cell r="J4706">
            <v>90</v>
          </cell>
        </row>
        <row r="4707">
          <cell r="B4707" t="str">
            <v>24022815</v>
          </cell>
          <cell r="C4707" t="str">
            <v>Nguyễn Đăng Mạnh</v>
          </cell>
          <cell r="D4707" t="str">
            <v>14/11/2006</v>
          </cell>
          <cell r="E4707">
            <v>75</v>
          </cell>
          <cell r="F4707">
            <v>75</v>
          </cell>
          <cell r="G4707">
            <v>75</v>
          </cell>
          <cell r="H4707">
            <v>75</v>
          </cell>
          <cell r="I4707" t="str">
            <v>Khá</v>
          </cell>
          <cell r="J4707">
            <v>75</v>
          </cell>
        </row>
        <row r="4708">
          <cell r="B4708" t="str">
            <v>24022817</v>
          </cell>
          <cell r="C4708" t="str">
            <v>Nguyễn Lê Nhật Minh</v>
          </cell>
          <cell r="D4708" t="str">
            <v>15/11/2006</v>
          </cell>
          <cell r="E4708">
            <v>80</v>
          </cell>
          <cell r="F4708">
            <v>80</v>
          </cell>
          <cell r="G4708">
            <v>80</v>
          </cell>
          <cell r="H4708">
            <v>80</v>
          </cell>
          <cell r="I4708" t="str">
            <v>Tốt</v>
          </cell>
          <cell r="J4708">
            <v>80</v>
          </cell>
        </row>
        <row r="4709">
          <cell r="B4709" t="str">
            <v>24022819</v>
          </cell>
          <cell r="C4709" t="str">
            <v>Nguyễn Tiến Nam</v>
          </cell>
          <cell r="D4709" t="str">
            <v>29/09/2006</v>
          </cell>
          <cell r="E4709">
            <v>85</v>
          </cell>
          <cell r="F4709">
            <v>85</v>
          </cell>
          <cell r="G4709">
            <v>85</v>
          </cell>
          <cell r="H4709">
            <v>85</v>
          </cell>
          <cell r="I4709" t="str">
            <v>Tốt</v>
          </cell>
          <cell r="J4709">
            <v>85</v>
          </cell>
        </row>
        <row r="4710">
          <cell r="B4710" t="str">
            <v>24022821</v>
          </cell>
          <cell r="C4710" t="str">
            <v>Nguyễn Thủy Nguyên</v>
          </cell>
          <cell r="D4710" t="str">
            <v>17/09/2006</v>
          </cell>
          <cell r="E4710">
            <v>90</v>
          </cell>
          <cell r="F4710">
            <v>90</v>
          </cell>
          <cell r="G4710">
            <v>90</v>
          </cell>
          <cell r="H4710">
            <v>90</v>
          </cell>
          <cell r="I4710" t="str">
            <v>Xuất sắc</v>
          </cell>
          <cell r="J4710">
            <v>90</v>
          </cell>
        </row>
        <row r="4711">
          <cell r="B4711" t="str">
            <v>24022823</v>
          </cell>
          <cell r="C4711" t="str">
            <v>Nguyễn Tiên Phong</v>
          </cell>
          <cell r="D4711" t="str">
            <v>02/03/2006</v>
          </cell>
          <cell r="E4711">
            <v>85</v>
          </cell>
          <cell r="F4711">
            <v>85</v>
          </cell>
          <cell r="G4711">
            <v>85</v>
          </cell>
          <cell r="H4711">
            <v>85</v>
          </cell>
          <cell r="I4711" t="str">
            <v>Tốt</v>
          </cell>
          <cell r="J4711">
            <v>85</v>
          </cell>
        </row>
        <row r="4712">
          <cell r="B4712" t="str">
            <v>24022827</v>
          </cell>
          <cell r="C4712" t="str">
            <v>Phan Huy Quang</v>
          </cell>
          <cell r="D4712" t="str">
            <v>11/01/2006</v>
          </cell>
          <cell r="E4712">
            <v>84</v>
          </cell>
          <cell r="F4712">
            <v>81</v>
          </cell>
          <cell r="G4712">
            <v>81</v>
          </cell>
          <cell r="H4712">
            <v>81</v>
          </cell>
          <cell r="I4712" t="str">
            <v>Tốt</v>
          </cell>
          <cell r="J4712">
            <v>81</v>
          </cell>
        </row>
        <row r="4713">
          <cell r="B4713" t="str">
            <v>24022825</v>
          </cell>
          <cell r="C4713" t="str">
            <v>Nguyễn Minh Quân</v>
          </cell>
          <cell r="D4713" t="str">
            <v>10/09/2006</v>
          </cell>
          <cell r="E4713">
            <v>80</v>
          </cell>
          <cell r="F4713">
            <v>80</v>
          </cell>
          <cell r="G4713">
            <v>80</v>
          </cell>
          <cell r="H4713">
            <v>80</v>
          </cell>
          <cell r="I4713" t="str">
            <v>Tốt</v>
          </cell>
          <cell r="J4713">
            <v>80</v>
          </cell>
        </row>
        <row r="4714">
          <cell r="B4714" t="str">
            <v>24022829</v>
          </cell>
          <cell r="C4714" t="str">
            <v>Trịnh Văn Sơn</v>
          </cell>
          <cell r="D4714" t="str">
            <v>15/01/2006</v>
          </cell>
          <cell r="E4714">
            <v>80</v>
          </cell>
          <cell r="F4714">
            <v>77</v>
          </cell>
          <cell r="G4714">
            <v>77</v>
          </cell>
          <cell r="H4714">
            <v>77</v>
          </cell>
          <cell r="I4714" t="str">
            <v>Khá</v>
          </cell>
          <cell r="J4714">
            <v>77</v>
          </cell>
        </row>
        <row r="4715">
          <cell r="B4715" t="str">
            <v>24022833</v>
          </cell>
          <cell r="C4715" t="str">
            <v>Nguyễn Đức Thành</v>
          </cell>
          <cell r="D4715" t="str">
            <v>19/05/2006</v>
          </cell>
          <cell r="E4715">
            <v>85</v>
          </cell>
          <cell r="F4715">
            <v>82</v>
          </cell>
          <cell r="G4715">
            <v>82</v>
          </cell>
          <cell r="H4715">
            <v>82</v>
          </cell>
          <cell r="I4715" t="str">
            <v>Tốt</v>
          </cell>
          <cell r="J4715">
            <v>82</v>
          </cell>
        </row>
        <row r="4716">
          <cell r="B4716" t="str">
            <v>24022835</v>
          </cell>
          <cell r="C4716" t="str">
            <v>Lê Minh Thông</v>
          </cell>
          <cell r="D4716" t="str">
            <v>21/01/2006</v>
          </cell>
          <cell r="E4716">
            <v>60</v>
          </cell>
          <cell r="F4716">
            <v>78</v>
          </cell>
          <cell r="G4716">
            <v>78</v>
          </cell>
          <cell r="H4716">
            <v>78</v>
          </cell>
          <cell r="I4716" t="str">
            <v>Khá</v>
          </cell>
          <cell r="J4716">
            <v>78</v>
          </cell>
        </row>
        <row r="4717">
          <cell r="B4717" t="str">
            <v>24022837</v>
          </cell>
          <cell r="C4717" t="str">
            <v>Bùi Chí Tiến</v>
          </cell>
          <cell r="D4717" t="str">
            <v>10/01/2006</v>
          </cell>
          <cell r="E4717">
            <v>70</v>
          </cell>
          <cell r="F4717">
            <v>70</v>
          </cell>
          <cell r="G4717">
            <v>70</v>
          </cell>
          <cell r="H4717">
            <v>70</v>
          </cell>
          <cell r="I4717" t="str">
            <v>Khá</v>
          </cell>
          <cell r="J4717">
            <v>70</v>
          </cell>
        </row>
        <row r="4718">
          <cell r="B4718" t="str">
            <v>24022839</v>
          </cell>
          <cell r="C4718" t="str">
            <v>Bùi Anh Tuấn</v>
          </cell>
          <cell r="D4718" t="str">
            <v>11/12/2006</v>
          </cell>
          <cell r="E4718">
            <v>70</v>
          </cell>
          <cell r="F4718">
            <v>80</v>
          </cell>
          <cell r="G4718">
            <v>80</v>
          </cell>
          <cell r="H4718">
            <v>80</v>
          </cell>
          <cell r="I4718" t="str">
            <v>Tốt</v>
          </cell>
          <cell r="J4718">
            <v>80</v>
          </cell>
        </row>
        <row r="4719">
          <cell r="B4719" t="str">
            <v>24022841</v>
          </cell>
          <cell r="C4719" t="str">
            <v>Đào Tiến Tưởng</v>
          </cell>
          <cell r="D4719" t="str">
            <v>19/04/2006</v>
          </cell>
          <cell r="E4719">
            <v>80</v>
          </cell>
          <cell r="F4719">
            <v>80</v>
          </cell>
          <cell r="G4719">
            <v>80</v>
          </cell>
          <cell r="H4719">
            <v>80</v>
          </cell>
          <cell r="I4719" t="str">
            <v>Tốt</v>
          </cell>
          <cell r="J4719">
            <v>80</v>
          </cell>
        </row>
        <row r="4720">
          <cell r="B4720" t="str">
            <v>24022843</v>
          </cell>
          <cell r="C4720" t="str">
            <v>Nguyễn Hoàng Việt</v>
          </cell>
          <cell r="D4720" t="str">
            <v>04/07/2006</v>
          </cell>
          <cell r="E4720">
            <v>77</v>
          </cell>
          <cell r="F4720">
            <v>77</v>
          </cell>
          <cell r="G4720">
            <v>77</v>
          </cell>
          <cell r="H4720">
            <v>77</v>
          </cell>
          <cell r="I4720" t="str">
            <v>Khá</v>
          </cell>
          <cell r="J4720">
            <v>77</v>
          </cell>
        </row>
        <row r="4721">
          <cell r="B4721" t="str">
            <v>24022845</v>
          </cell>
          <cell r="C4721" t="str">
            <v>Hà Minh Vũ</v>
          </cell>
          <cell r="D4721" t="str">
            <v>03/04/2006</v>
          </cell>
          <cell r="E4721">
            <v>70</v>
          </cell>
          <cell r="F4721">
            <v>77</v>
          </cell>
          <cell r="G4721">
            <v>77</v>
          </cell>
          <cell r="H4721">
            <v>77</v>
          </cell>
          <cell r="I4721" t="str">
            <v>Khá</v>
          </cell>
          <cell r="J4721">
            <v>77</v>
          </cell>
        </row>
        <row r="4722">
          <cell r="B4722" t="str">
            <v>24022762</v>
          </cell>
          <cell r="C4722" t="str">
            <v>Dương Hoàng Anh</v>
          </cell>
          <cell r="D4722" t="str">
            <v>16/06/2006</v>
          </cell>
          <cell r="E4722">
            <v>77</v>
          </cell>
          <cell r="F4722">
            <v>77</v>
          </cell>
          <cell r="G4722">
            <v>77</v>
          </cell>
          <cell r="H4722">
            <v>77</v>
          </cell>
          <cell r="I4722" t="str">
            <v>Khá</v>
          </cell>
          <cell r="J4722">
            <v>77</v>
          </cell>
        </row>
        <row r="4723">
          <cell r="B4723" t="str">
            <v>24022764</v>
          </cell>
          <cell r="C4723" t="str">
            <v>Nguyễn Hoàng Anh</v>
          </cell>
          <cell r="D4723" t="str">
            <v>17/04/2006</v>
          </cell>
          <cell r="E4723">
            <v>80</v>
          </cell>
          <cell r="F4723">
            <v>80</v>
          </cell>
          <cell r="G4723">
            <v>80</v>
          </cell>
          <cell r="H4723">
            <v>80</v>
          </cell>
          <cell r="I4723" t="str">
            <v>Tốt</v>
          </cell>
          <cell r="J4723">
            <v>80</v>
          </cell>
        </row>
        <row r="4724">
          <cell r="B4724" t="str">
            <v>24022766</v>
          </cell>
          <cell r="C4724" t="str">
            <v>Vũ Tuấn Anh</v>
          </cell>
          <cell r="D4724" t="str">
            <v>01/12/2006</v>
          </cell>
          <cell r="E4724">
            <v>90</v>
          </cell>
          <cell r="F4724">
            <v>90</v>
          </cell>
          <cell r="G4724">
            <v>90</v>
          </cell>
          <cell r="H4724">
            <v>90</v>
          </cell>
          <cell r="I4724" t="str">
            <v>Xuất sắc</v>
          </cell>
          <cell r="J4724">
            <v>90</v>
          </cell>
        </row>
        <row r="4725">
          <cell r="B4725" t="str">
            <v>24022768</v>
          </cell>
          <cell r="C4725" t="str">
            <v>Nguyễn Ngọc Bảo</v>
          </cell>
          <cell r="D4725" t="str">
            <v>07/09/2006</v>
          </cell>
          <cell r="E4725">
            <v>82</v>
          </cell>
          <cell r="F4725">
            <v>82</v>
          </cell>
          <cell r="G4725">
            <v>82</v>
          </cell>
          <cell r="H4725">
            <v>82</v>
          </cell>
          <cell r="I4725" t="str">
            <v>Tốt</v>
          </cell>
          <cell r="J4725">
            <v>82</v>
          </cell>
        </row>
        <row r="4726">
          <cell r="B4726" t="str">
            <v>24022776</v>
          </cell>
          <cell r="C4726" t="str">
            <v>Trần Huy Doanh</v>
          </cell>
          <cell r="D4726" t="str">
            <v>10/10/2006</v>
          </cell>
          <cell r="E4726">
            <v>85</v>
          </cell>
          <cell r="F4726">
            <v>82</v>
          </cell>
          <cell r="G4726">
            <v>82</v>
          </cell>
          <cell r="H4726">
            <v>82</v>
          </cell>
          <cell r="I4726" t="str">
            <v>Tốt</v>
          </cell>
          <cell r="J4726">
            <v>82</v>
          </cell>
        </row>
        <row r="4727">
          <cell r="B4727" t="str">
            <v>24022780</v>
          </cell>
          <cell r="C4727" t="str">
            <v>Hòa Tùng Dương</v>
          </cell>
          <cell r="D4727" t="str">
            <v>15/09/2006</v>
          </cell>
          <cell r="E4727">
            <v>90</v>
          </cell>
          <cell r="F4727">
            <v>90</v>
          </cell>
          <cell r="G4727">
            <v>90</v>
          </cell>
          <cell r="H4727">
            <v>90</v>
          </cell>
          <cell r="I4727" t="str">
            <v>Xuất sắc</v>
          </cell>
          <cell r="J4727">
            <v>90</v>
          </cell>
        </row>
        <row r="4728">
          <cell r="B4728" t="str">
            <v>24022772</v>
          </cell>
          <cell r="C4728" t="str">
            <v>Đặng Thế Đạt</v>
          </cell>
          <cell r="D4728" t="str">
            <v>15/07/2006</v>
          </cell>
          <cell r="E4728">
            <v>90</v>
          </cell>
          <cell r="F4728">
            <v>90</v>
          </cell>
          <cell r="G4728">
            <v>90</v>
          </cell>
          <cell r="H4728">
            <v>90</v>
          </cell>
          <cell r="I4728" t="str">
            <v>Xuất sắc</v>
          </cell>
          <cell r="J4728">
            <v>90</v>
          </cell>
        </row>
        <row r="4729">
          <cell r="B4729" t="str">
            <v>24022774</v>
          </cell>
          <cell r="C4729" t="str">
            <v>Nguyễn Tiến Đạt</v>
          </cell>
          <cell r="D4729" t="str">
            <v>29/09/2006</v>
          </cell>
          <cell r="E4729">
            <v>90</v>
          </cell>
          <cell r="F4729">
            <v>90</v>
          </cell>
          <cell r="G4729">
            <v>90</v>
          </cell>
          <cell r="H4729">
            <v>90</v>
          </cell>
          <cell r="I4729" t="str">
            <v>Xuất sắc</v>
          </cell>
          <cell r="J4729">
            <v>90</v>
          </cell>
        </row>
        <row r="4730">
          <cell r="B4730" t="str">
            <v>24022770</v>
          </cell>
          <cell r="C4730" t="str">
            <v>Nguyễn Hữu Hải Đăng</v>
          </cell>
          <cell r="D4730" t="str">
            <v>25/07/2006</v>
          </cell>
          <cell r="E4730">
            <v>85</v>
          </cell>
          <cell r="F4730">
            <v>85</v>
          </cell>
          <cell r="G4730">
            <v>85</v>
          </cell>
          <cell r="H4730">
            <v>85</v>
          </cell>
          <cell r="I4730" t="str">
            <v>Tốt</v>
          </cell>
          <cell r="J4730">
            <v>85</v>
          </cell>
        </row>
        <row r="4731">
          <cell r="B4731" t="str">
            <v>24022778</v>
          </cell>
          <cell r="C4731" t="str">
            <v>Lê Thành Đức</v>
          </cell>
          <cell r="D4731" t="str">
            <v>17/12/2006</v>
          </cell>
          <cell r="E4731">
            <v>80</v>
          </cell>
          <cell r="F4731">
            <v>80</v>
          </cell>
          <cell r="G4731">
            <v>80</v>
          </cell>
          <cell r="H4731">
            <v>80</v>
          </cell>
          <cell r="I4731" t="str">
            <v>Tốt</v>
          </cell>
          <cell r="J4731">
            <v>80</v>
          </cell>
        </row>
        <row r="4732">
          <cell r="B4732" t="str">
            <v>24022782</v>
          </cell>
          <cell r="C4732" t="str">
            <v>Ngô Minh Giang</v>
          </cell>
          <cell r="D4732" t="str">
            <v>03/03/2006</v>
          </cell>
          <cell r="E4732">
            <v>77</v>
          </cell>
          <cell r="F4732">
            <v>77</v>
          </cell>
          <cell r="G4732">
            <v>77</v>
          </cell>
          <cell r="H4732">
            <v>77</v>
          </cell>
          <cell r="I4732" t="str">
            <v>Khá</v>
          </cell>
          <cell r="J4732">
            <v>77</v>
          </cell>
        </row>
        <row r="4733">
          <cell r="B4733" t="str">
            <v>24022784</v>
          </cell>
          <cell r="C4733" t="str">
            <v>Phạm Nguyễn Thu Giang</v>
          </cell>
          <cell r="D4733" t="str">
            <v>06/04/2006</v>
          </cell>
          <cell r="E4733">
            <v>90</v>
          </cell>
          <cell r="F4733">
            <v>90</v>
          </cell>
          <cell r="G4733">
            <v>90</v>
          </cell>
          <cell r="H4733">
            <v>90</v>
          </cell>
          <cell r="I4733" t="str">
            <v>Xuất sắc</v>
          </cell>
          <cell r="J4733">
            <v>90</v>
          </cell>
        </row>
        <row r="4734">
          <cell r="B4734" t="str">
            <v>24022786</v>
          </cell>
          <cell r="C4734" t="str">
            <v>Lê Việt Hà</v>
          </cell>
          <cell r="D4734" t="str">
            <v>09/05/2006</v>
          </cell>
          <cell r="E4734">
            <v>80</v>
          </cell>
          <cell r="F4734">
            <v>80</v>
          </cell>
          <cell r="G4734">
            <v>80</v>
          </cell>
          <cell r="H4734">
            <v>80</v>
          </cell>
          <cell r="I4734" t="str">
            <v>Tốt</v>
          </cell>
          <cell r="J4734">
            <v>80</v>
          </cell>
        </row>
        <row r="4735">
          <cell r="B4735" t="str">
            <v>24022788</v>
          </cell>
          <cell r="C4735" t="str">
            <v>Phạm Minh Hải</v>
          </cell>
          <cell r="D4735" t="str">
            <v>06/04/2006</v>
          </cell>
          <cell r="E4735">
            <v>90</v>
          </cell>
          <cell r="F4735">
            <v>90</v>
          </cell>
          <cell r="G4735">
            <v>90</v>
          </cell>
          <cell r="H4735">
            <v>90</v>
          </cell>
          <cell r="I4735" t="str">
            <v>Xuất sắc</v>
          </cell>
          <cell r="J4735">
            <v>90</v>
          </cell>
        </row>
        <row r="4736">
          <cell r="B4736" t="str">
            <v>24022790</v>
          </cell>
          <cell r="C4736" t="str">
            <v>Phạm Đức Hiệu</v>
          </cell>
          <cell r="D4736" t="str">
            <v>05/09/2006</v>
          </cell>
          <cell r="E4736">
            <v>80</v>
          </cell>
          <cell r="F4736">
            <v>80</v>
          </cell>
          <cell r="G4736">
            <v>80</v>
          </cell>
          <cell r="H4736">
            <v>80</v>
          </cell>
          <cell r="I4736" t="str">
            <v>Tốt</v>
          </cell>
          <cell r="J4736">
            <v>80</v>
          </cell>
        </row>
        <row r="4737">
          <cell r="B4737" t="str">
            <v>24022792</v>
          </cell>
          <cell r="C4737" t="str">
            <v>Đỗ Huy Hoàng</v>
          </cell>
          <cell r="D4737" t="str">
            <v>27/11/2006</v>
          </cell>
          <cell r="E4737">
            <v>95</v>
          </cell>
          <cell r="F4737">
            <v>95</v>
          </cell>
          <cell r="G4737">
            <v>95</v>
          </cell>
          <cell r="H4737">
            <v>95</v>
          </cell>
          <cell r="I4737" t="str">
            <v>Xuất sắc</v>
          </cell>
          <cell r="J4737">
            <v>95</v>
          </cell>
        </row>
        <row r="4738">
          <cell r="B4738" t="str">
            <v>24022794</v>
          </cell>
          <cell r="C4738" t="str">
            <v>Nguyễn Minh Hùng</v>
          </cell>
          <cell r="D4738" t="str">
            <v>01/08/2006</v>
          </cell>
          <cell r="E4738">
            <v>67</v>
          </cell>
          <cell r="F4738">
            <v>77</v>
          </cell>
          <cell r="G4738">
            <v>77</v>
          </cell>
          <cell r="H4738">
            <v>77</v>
          </cell>
          <cell r="I4738" t="str">
            <v>Khá</v>
          </cell>
          <cell r="J4738">
            <v>77</v>
          </cell>
        </row>
        <row r="4739">
          <cell r="B4739" t="str">
            <v>24022796</v>
          </cell>
          <cell r="C4739" t="str">
            <v>Vũ Mạnh Hùng</v>
          </cell>
          <cell r="D4739" t="str">
            <v>11/01/2005</v>
          </cell>
          <cell r="E4739">
            <v>75</v>
          </cell>
          <cell r="F4739">
            <v>75</v>
          </cell>
          <cell r="G4739">
            <v>75</v>
          </cell>
          <cell r="H4739">
            <v>75</v>
          </cell>
          <cell r="I4739" t="str">
            <v>Khá</v>
          </cell>
          <cell r="J4739">
            <v>75</v>
          </cell>
        </row>
        <row r="4740">
          <cell r="B4740" t="str">
            <v>24022802</v>
          </cell>
          <cell r="C4740" t="str">
            <v>Nguyễn Khắc Huy</v>
          </cell>
          <cell r="D4740" t="str">
            <v>19/10/2006</v>
          </cell>
          <cell r="E4740">
            <v>85</v>
          </cell>
          <cell r="F4740">
            <v>87</v>
          </cell>
          <cell r="G4740">
            <v>87</v>
          </cell>
          <cell r="H4740">
            <v>87</v>
          </cell>
          <cell r="I4740" t="str">
            <v>Tốt</v>
          </cell>
          <cell r="J4740">
            <v>87</v>
          </cell>
        </row>
        <row r="4741">
          <cell r="B4741" t="str">
            <v>24022804</v>
          </cell>
          <cell r="C4741" t="str">
            <v>Vũ Quang Huy</v>
          </cell>
          <cell r="D4741" t="str">
            <v>22/05/2006</v>
          </cell>
          <cell r="E4741">
            <v>90</v>
          </cell>
          <cell r="F4741">
            <v>85</v>
          </cell>
          <cell r="G4741">
            <v>85</v>
          </cell>
          <cell r="H4741">
            <v>85</v>
          </cell>
          <cell r="I4741" t="str">
            <v>Tốt</v>
          </cell>
          <cell r="J4741">
            <v>85</v>
          </cell>
        </row>
        <row r="4742">
          <cell r="B4742" t="str">
            <v>24022798</v>
          </cell>
          <cell r="C4742" t="str">
            <v>Phan Văn Thái Hưng</v>
          </cell>
          <cell r="D4742" t="str">
            <v>17/10/2006</v>
          </cell>
          <cell r="E4742">
            <v>80</v>
          </cell>
          <cell r="F4742">
            <v>80</v>
          </cell>
          <cell r="G4742">
            <v>80</v>
          </cell>
          <cell r="H4742">
            <v>80</v>
          </cell>
          <cell r="I4742" t="str">
            <v>Tốt</v>
          </cell>
          <cell r="J4742">
            <v>80</v>
          </cell>
        </row>
        <row r="4743">
          <cell r="B4743" t="str">
            <v>24022806</v>
          </cell>
          <cell r="C4743" t="str">
            <v>Trần Anh Khoa</v>
          </cell>
          <cell r="D4743" t="str">
            <v>15/11/2006</v>
          </cell>
          <cell r="E4743">
            <v>80</v>
          </cell>
          <cell r="F4743">
            <v>80</v>
          </cell>
          <cell r="G4743">
            <v>80</v>
          </cell>
          <cell r="H4743">
            <v>80</v>
          </cell>
          <cell r="I4743" t="str">
            <v>Tốt</v>
          </cell>
          <cell r="J4743">
            <v>80</v>
          </cell>
        </row>
        <row r="4744">
          <cell r="B4744" t="str">
            <v>24022808</v>
          </cell>
          <cell r="C4744" t="str">
            <v>Cao Nguyễn Lâm</v>
          </cell>
          <cell r="D4744" t="str">
            <v>26/01/2006</v>
          </cell>
          <cell r="E4744">
            <v>85</v>
          </cell>
          <cell r="F4744">
            <v>82</v>
          </cell>
          <cell r="G4744">
            <v>82</v>
          </cell>
          <cell r="H4744">
            <v>82</v>
          </cell>
          <cell r="I4744" t="str">
            <v>Tốt</v>
          </cell>
          <cell r="J4744">
            <v>82</v>
          </cell>
        </row>
        <row r="4745">
          <cell r="B4745" t="str">
            <v>24022810</v>
          </cell>
          <cell r="C4745" t="str">
            <v>Lương Hiển Long</v>
          </cell>
          <cell r="D4745" t="str">
            <v>30/05/2006</v>
          </cell>
          <cell r="E4745">
            <v>87</v>
          </cell>
          <cell r="F4745">
            <v>84</v>
          </cell>
          <cell r="G4745">
            <v>84</v>
          </cell>
          <cell r="H4745">
            <v>84</v>
          </cell>
          <cell r="I4745" t="str">
            <v>Tốt</v>
          </cell>
          <cell r="J4745">
            <v>84</v>
          </cell>
        </row>
        <row r="4746">
          <cell r="B4746" t="str">
            <v>24022812</v>
          </cell>
          <cell r="C4746" t="str">
            <v>Phạm Hoàng Long</v>
          </cell>
          <cell r="D4746" t="str">
            <v>07/09/2006</v>
          </cell>
          <cell r="E4746">
            <v>90</v>
          </cell>
          <cell r="F4746">
            <v>90</v>
          </cell>
          <cell r="G4746">
            <v>90</v>
          </cell>
          <cell r="H4746">
            <v>90</v>
          </cell>
          <cell r="I4746" t="str">
            <v>Xuất sắc</v>
          </cell>
          <cell r="J4746">
            <v>90</v>
          </cell>
        </row>
        <row r="4747">
          <cell r="B4747" t="str">
            <v>24022814</v>
          </cell>
          <cell r="C4747" t="str">
            <v>Phạm Sao Mai</v>
          </cell>
          <cell r="D4747" t="str">
            <v>14/11/2006</v>
          </cell>
          <cell r="E4747">
            <v>90</v>
          </cell>
          <cell r="F4747">
            <v>90</v>
          </cell>
          <cell r="G4747">
            <v>90</v>
          </cell>
          <cell r="H4747">
            <v>90</v>
          </cell>
          <cell r="I4747" t="str">
            <v>Xuất sắc</v>
          </cell>
          <cell r="J4747">
            <v>90</v>
          </cell>
        </row>
        <row r="4748">
          <cell r="B4748" t="str">
            <v>24022816</v>
          </cell>
          <cell r="C4748" t="str">
            <v>Nguyễn Công Minh</v>
          </cell>
          <cell r="D4748" t="str">
            <v>14/03/2006</v>
          </cell>
          <cell r="E4748">
            <v>90</v>
          </cell>
          <cell r="F4748">
            <v>90</v>
          </cell>
          <cell r="G4748">
            <v>90</v>
          </cell>
          <cell r="H4748">
            <v>90</v>
          </cell>
          <cell r="I4748" t="str">
            <v>Xuất sắc</v>
          </cell>
          <cell r="J4748">
            <v>90</v>
          </cell>
        </row>
        <row r="4749">
          <cell r="B4749" t="str">
            <v>24022818</v>
          </cell>
          <cell r="C4749" t="str">
            <v>Nguyễn Nhật Minh</v>
          </cell>
          <cell r="D4749" t="str">
            <v>18/07/2006</v>
          </cell>
          <cell r="E4749">
            <v>90</v>
          </cell>
          <cell r="F4749">
            <v>80</v>
          </cell>
          <cell r="G4749">
            <v>80</v>
          </cell>
          <cell r="H4749">
            <v>80</v>
          </cell>
          <cell r="I4749" t="str">
            <v>Tốt</v>
          </cell>
          <cell r="J4749">
            <v>80</v>
          </cell>
        </row>
        <row r="4750">
          <cell r="B4750" t="str">
            <v>24022820</v>
          </cell>
          <cell r="C4750" t="str">
            <v>Đỗ Khôi Nguyên</v>
          </cell>
          <cell r="D4750" t="str">
            <v>09/04/2006</v>
          </cell>
          <cell r="E4750">
            <v>85</v>
          </cell>
          <cell r="F4750">
            <v>85</v>
          </cell>
          <cell r="G4750">
            <v>85</v>
          </cell>
          <cell r="H4750">
            <v>85</v>
          </cell>
          <cell r="I4750" t="str">
            <v>Tốt</v>
          </cell>
          <cell r="J4750">
            <v>85</v>
          </cell>
        </row>
        <row r="4751">
          <cell r="B4751" t="str">
            <v>24022822</v>
          </cell>
          <cell r="C4751" t="str">
            <v>Nguyễn Minh Nhất</v>
          </cell>
          <cell r="D4751" t="str">
            <v>29/08/2006</v>
          </cell>
          <cell r="E4751">
            <v>80</v>
          </cell>
          <cell r="F4751">
            <v>80</v>
          </cell>
          <cell r="G4751">
            <v>80</v>
          </cell>
          <cell r="H4751">
            <v>80</v>
          </cell>
          <cell r="I4751" t="str">
            <v>Tốt</v>
          </cell>
          <cell r="J4751">
            <v>80</v>
          </cell>
        </row>
        <row r="4752">
          <cell r="B4752" t="str">
            <v>24022826</v>
          </cell>
          <cell r="C4752" t="str">
            <v>Bùi Thanh Quang</v>
          </cell>
          <cell r="D4752" t="str">
            <v>16/10/2006</v>
          </cell>
          <cell r="E4752">
            <v>82</v>
          </cell>
          <cell r="F4752">
            <v>82</v>
          </cell>
          <cell r="G4752">
            <v>82</v>
          </cell>
          <cell r="H4752">
            <v>82</v>
          </cell>
          <cell r="I4752" t="str">
            <v>Tốt</v>
          </cell>
          <cell r="J4752">
            <v>82</v>
          </cell>
        </row>
        <row r="4753">
          <cell r="B4753" t="str">
            <v>24022824</v>
          </cell>
          <cell r="C4753" t="str">
            <v>Hoàng Minh Quân</v>
          </cell>
          <cell r="D4753" t="str">
            <v>24/02/2006</v>
          </cell>
          <cell r="E4753">
            <v>85</v>
          </cell>
          <cell r="F4753">
            <v>87</v>
          </cell>
          <cell r="G4753">
            <v>87</v>
          </cell>
          <cell r="H4753">
            <v>87</v>
          </cell>
          <cell r="I4753" t="str">
            <v>Tốt</v>
          </cell>
          <cell r="J4753">
            <v>87</v>
          </cell>
        </row>
        <row r="4754">
          <cell r="B4754" t="str">
            <v>24022828</v>
          </cell>
          <cell r="C4754" t="str">
            <v>Bùi Thanh Sơn</v>
          </cell>
          <cell r="D4754" t="str">
            <v>10/02/2006</v>
          </cell>
          <cell r="E4754">
            <v>77</v>
          </cell>
          <cell r="F4754">
            <v>77</v>
          </cell>
          <cell r="G4754">
            <v>77</v>
          </cell>
          <cell r="H4754">
            <v>77</v>
          </cell>
          <cell r="I4754" t="str">
            <v>Khá</v>
          </cell>
          <cell r="J4754">
            <v>77</v>
          </cell>
        </row>
        <row r="4755">
          <cell r="B4755" t="str">
            <v>24022830</v>
          </cell>
          <cell r="C4755" t="str">
            <v>Nguyễn Đình Tú Tài</v>
          </cell>
          <cell r="D4755" t="str">
            <v>02/06/2006</v>
          </cell>
          <cell r="E4755">
            <v>72</v>
          </cell>
          <cell r="F4755">
            <v>72</v>
          </cell>
          <cell r="G4755">
            <v>72</v>
          </cell>
          <cell r="H4755">
            <v>72</v>
          </cell>
          <cell r="I4755" t="str">
            <v>Khá</v>
          </cell>
          <cell r="J4755">
            <v>72</v>
          </cell>
        </row>
        <row r="4756">
          <cell r="B4756" t="str">
            <v>24022832</v>
          </cell>
          <cell r="C4756" t="str">
            <v>Hoàng Công Thắng</v>
          </cell>
          <cell r="D4756" t="str">
            <v>20/04/2006</v>
          </cell>
          <cell r="E4756">
            <v>100</v>
          </cell>
          <cell r="F4756">
            <v>100</v>
          </cell>
          <cell r="G4756">
            <v>100</v>
          </cell>
          <cell r="H4756">
            <v>100</v>
          </cell>
          <cell r="I4756" t="str">
            <v>Xuất sắc</v>
          </cell>
          <cell r="J4756">
            <v>100</v>
          </cell>
        </row>
        <row r="4757">
          <cell r="B4757" t="str">
            <v>24022834</v>
          </cell>
          <cell r="C4757" t="str">
            <v>Phạm Đức Thịnh</v>
          </cell>
          <cell r="D4757" t="str">
            <v>05/03/2006</v>
          </cell>
          <cell r="E4757">
            <v>77</v>
          </cell>
          <cell r="F4757">
            <v>77</v>
          </cell>
          <cell r="G4757">
            <v>77</v>
          </cell>
          <cell r="H4757">
            <v>77</v>
          </cell>
          <cell r="I4757" t="str">
            <v>Khá</v>
          </cell>
          <cell r="J4757">
            <v>77</v>
          </cell>
        </row>
        <row r="4758">
          <cell r="B4758" t="str">
            <v>24022836</v>
          </cell>
          <cell r="C4758" t="str">
            <v>Trịnh Tài Thu</v>
          </cell>
          <cell r="D4758" t="str">
            <v>10/07/2006</v>
          </cell>
          <cell r="E4758">
            <v>80</v>
          </cell>
          <cell r="F4758">
            <v>80</v>
          </cell>
          <cell r="G4758">
            <v>80</v>
          </cell>
          <cell r="H4758">
            <v>80</v>
          </cell>
          <cell r="I4758" t="str">
            <v>Tốt</v>
          </cell>
          <cell r="J4758">
            <v>80</v>
          </cell>
        </row>
        <row r="4759">
          <cell r="B4759" t="str">
            <v>24022838</v>
          </cell>
          <cell r="C4759" t="str">
            <v>Đỗ Hoàng Trung</v>
          </cell>
          <cell r="D4759" t="str">
            <v>18/12/2006</v>
          </cell>
          <cell r="E4759">
            <v>75</v>
          </cell>
          <cell r="F4759">
            <v>72</v>
          </cell>
          <cell r="G4759">
            <v>72</v>
          </cell>
          <cell r="H4759">
            <v>72</v>
          </cell>
          <cell r="I4759" t="str">
            <v>Khá</v>
          </cell>
          <cell r="J4759">
            <v>72</v>
          </cell>
        </row>
        <row r="4760">
          <cell r="B4760" t="str">
            <v>24022840</v>
          </cell>
          <cell r="C4760" t="str">
            <v>Nguyễn Anh Tuấn</v>
          </cell>
          <cell r="D4760" t="str">
            <v>23/04/2006</v>
          </cell>
          <cell r="E4760">
            <v>100</v>
          </cell>
          <cell r="F4760">
            <v>100</v>
          </cell>
          <cell r="G4760">
            <v>100</v>
          </cell>
          <cell r="H4760">
            <v>100</v>
          </cell>
          <cell r="I4760" t="str">
            <v>Xuất sắc</v>
          </cell>
          <cell r="J4760">
            <v>100</v>
          </cell>
        </row>
        <row r="4761">
          <cell r="B4761" t="str">
            <v>24022842</v>
          </cell>
          <cell r="C4761" t="str">
            <v>Trịnh Thị Vân</v>
          </cell>
          <cell r="D4761" t="str">
            <v>26/12/2006</v>
          </cell>
          <cell r="E4761">
            <v>90</v>
          </cell>
          <cell r="F4761">
            <v>90</v>
          </cell>
          <cell r="G4761">
            <v>90</v>
          </cell>
          <cell r="H4761">
            <v>90</v>
          </cell>
          <cell r="I4761" t="str">
            <v>Xuất sắc</v>
          </cell>
          <cell r="J4761">
            <v>90</v>
          </cell>
        </row>
        <row r="4762">
          <cell r="B4762" t="str">
            <v>24022844</v>
          </cell>
          <cell r="C4762" t="str">
            <v>Dương Minh Vũ</v>
          </cell>
          <cell r="D4762" t="str">
            <v>13/09/2006</v>
          </cell>
          <cell r="E4762">
            <v>90</v>
          </cell>
          <cell r="F4762">
            <v>90</v>
          </cell>
          <cell r="G4762">
            <v>90</v>
          </cell>
          <cell r="H4762">
            <v>90</v>
          </cell>
          <cell r="I4762" t="str">
            <v>Xuất sắc</v>
          </cell>
          <cell r="J4762">
            <v>90</v>
          </cell>
        </row>
        <row r="4763">
          <cell r="B4763" t="str">
            <v>24022846</v>
          </cell>
          <cell r="C4763" t="str">
            <v>Hoàng Nguyên Vũ</v>
          </cell>
          <cell r="D4763" t="str">
            <v>08/03/2006</v>
          </cell>
          <cell r="E4763">
            <v>86</v>
          </cell>
          <cell r="F4763">
            <v>86</v>
          </cell>
          <cell r="G4763">
            <v>86</v>
          </cell>
          <cell r="H4763">
            <v>86</v>
          </cell>
          <cell r="I4763" t="str">
            <v>Tốt</v>
          </cell>
          <cell r="J4763">
            <v>86</v>
          </cell>
        </row>
        <row r="4764">
          <cell r="B4764" t="str">
            <v>24021349</v>
          </cell>
          <cell r="C4764" t="str">
            <v>Đỗ Trần Thái An</v>
          </cell>
          <cell r="D4764" t="str">
            <v>30/04/2006</v>
          </cell>
          <cell r="E4764">
            <v>72</v>
          </cell>
          <cell r="F4764">
            <v>72</v>
          </cell>
          <cell r="G4764">
            <v>70</v>
          </cell>
          <cell r="H4764">
            <v>70</v>
          </cell>
          <cell r="I4764" t="str">
            <v>Khá</v>
          </cell>
          <cell r="J4764">
            <v>70</v>
          </cell>
        </row>
        <row r="4765">
          <cell r="B4765" t="str">
            <v>24021357</v>
          </cell>
          <cell r="C4765" t="str">
            <v>Đặng Công Anh</v>
          </cell>
          <cell r="D4765" t="str">
            <v>26/12/2006</v>
          </cell>
          <cell r="E4765">
            <v>70</v>
          </cell>
          <cell r="F4765">
            <v>70</v>
          </cell>
          <cell r="G4765">
            <v>70</v>
          </cell>
          <cell r="H4765">
            <v>70</v>
          </cell>
          <cell r="I4765" t="str">
            <v>Khá</v>
          </cell>
          <cell r="J4765">
            <v>70</v>
          </cell>
        </row>
        <row r="4766">
          <cell r="B4766" t="str">
            <v>24021365</v>
          </cell>
          <cell r="C4766" t="str">
            <v>Lê Nguyễn Việt Anh</v>
          </cell>
          <cell r="D4766" t="str">
            <v>26/05/2006</v>
          </cell>
          <cell r="E4766">
            <v>80</v>
          </cell>
          <cell r="F4766">
            <v>80</v>
          </cell>
          <cell r="G4766">
            <v>80</v>
          </cell>
          <cell r="H4766">
            <v>80</v>
          </cell>
          <cell r="I4766" t="str">
            <v>Tốt</v>
          </cell>
          <cell r="J4766">
            <v>80</v>
          </cell>
        </row>
        <row r="4767">
          <cell r="B4767" t="str">
            <v>24021373</v>
          </cell>
          <cell r="C4767" t="str">
            <v>Nguyễn Việt Anh</v>
          </cell>
          <cell r="D4767" t="str">
            <v>01/06/2006</v>
          </cell>
          <cell r="E4767">
            <v>80</v>
          </cell>
          <cell r="F4767">
            <v>77</v>
          </cell>
          <cell r="G4767">
            <v>80</v>
          </cell>
          <cell r="H4767">
            <v>80</v>
          </cell>
          <cell r="I4767" t="str">
            <v>Tốt</v>
          </cell>
          <cell r="J4767">
            <v>80</v>
          </cell>
        </row>
        <row r="4768">
          <cell r="B4768" t="str">
            <v>24021381</v>
          </cell>
          <cell r="C4768" t="str">
            <v>Nguyễn Thiện Ba</v>
          </cell>
          <cell r="D4768" t="str">
            <v>11/06/2006</v>
          </cell>
          <cell r="E4768">
            <v>80</v>
          </cell>
          <cell r="F4768">
            <v>77</v>
          </cell>
          <cell r="G4768">
            <v>80</v>
          </cell>
          <cell r="H4768">
            <v>80</v>
          </cell>
          <cell r="I4768" t="str">
            <v>Tốt</v>
          </cell>
          <cell r="J4768">
            <v>80</v>
          </cell>
        </row>
        <row r="4769">
          <cell r="B4769" t="str">
            <v>24021389</v>
          </cell>
          <cell r="C4769" t="str">
            <v>Đào Đình Bình</v>
          </cell>
          <cell r="D4769" t="str">
            <v>13/02/2006</v>
          </cell>
          <cell r="E4769">
            <v>80</v>
          </cell>
          <cell r="F4769">
            <v>80</v>
          </cell>
          <cell r="G4769">
            <v>80</v>
          </cell>
          <cell r="H4769">
            <v>90</v>
          </cell>
          <cell r="I4769" t="str">
            <v>Xuất sắc</v>
          </cell>
          <cell r="J4769">
            <v>90</v>
          </cell>
        </row>
        <row r="4770">
          <cell r="B4770" t="str">
            <v>24021397</v>
          </cell>
          <cell r="C4770" t="str">
            <v>Lê Hải Cường</v>
          </cell>
          <cell r="D4770" t="str">
            <v>27/07/2006</v>
          </cell>
          <cell r="E4770">
            <v>80</v>
          </cell>
          <cell r="F4770">
            <v>80</v>
          </cell>
          <cell r="G4770">
            <v>80</v>
          </cell>
          <cell r="H4770">
            <v>80</v>
          </cell>
          <cell r="I4770" t="str">
            <v>Tốt</v>
          </cell>
          <cell r="J4770">
            <v>80</v>
          </cell>
        </row>
        <row r="4771">
          <cell r="B4771" t="str">
            <v>24021421</v>
          </cell>
          <cell r="C4771" t="str">
            <v>Bùi Anh Dũng</v>
          </cell>
          <cell r="D4771" t="str">
            <v>10/10/2006</v>
          </cell>
          <cell r="E4771">
            <v>80</v>
          </cell>
          <cell r="F4771">
            <v>77</v>
          </cell>
          <cell r="G4771">
            <v>77</v>
          </cell>
          <cell r="H4771">
            <v>77</v>
          </cell>
          <cell r="I4771" t="str">
            <v>Khá</v>
          </cell>
          <cell r="J4771">
            <v>77</v>
          </cell>
        </row>
        <row r="4772">
          <cell r="B4772" t="str">
            <v>24021429</v>
          </cell>
          <cell r="C4772" t="str">
            <v>Lê Tiến Dũng</v>
          </cell>
          <cell r="D4772" t="str">
            <v>29/05/2006</v>
          </cell>
          <cell r="E4772">
            <v>90</v>
          </cell>
          <cell r="F4772">
            <v>90</v>
          </cell>
          <cell r="G4772">
            <v>90</v>
          </cell>
          <cell r="H4772">
            <v>90</v>
          </cell>
          <cell r="I4772" t="str">
            <v>Xuất sắc</v>
          </cell>
          <cell r="J4772">
            <v>90</v>
          </cell>
        </row>
        <row r="4773">
          <cell r="B4773" t="str">
            <v>24021445</v>
          </cell>
          <cell r="C4773" t="str">
            <v>Đỗ Lê Duy</v>
          </cell>
          <cell r="D4773" t="str">
            <v>30/07/2006</v>
          </cell>
          <cell r="E4773">
            <v>80</v>
          </cell>
          <cell r="F4773">
            <v>90</v>
          </cell>
          <cell r="G4773">
            <v>90</v>
          </cell>
          <cell r="H4773">
            <v>90</v>
          </cell>
          <cell r="I4773" t="str">
            <v>Xuất sắc</v>
          </cell>
          <cell r="J4773">
            <v>90</v>
          </cell>
        </row>
        <row r="4774">
          <cell r="B4774" t="str">
            <v>24021453</v>
          </cell>
          <cell r="C4774" t="str">
            <v>Phạm Văn Duy</v>
          </cell>
          <cell r="D4774" t="str">
            <v>28/01/2006</v>
          </cell>
          <cell r="E4774">
            <v>70</v>
          </cell>
          <cell r="F4774">
            <v>70</v>
          </cell>
          <cell r="G4774">
            <v>70</v>
          </cell>
          <cell r="H4774">
            <v>70</v>
          </cell>
          <cell r="I4774" t="str">
            <v>Khá</v>
          </cell>
          <cell r="J4774">
            <v>70</v>
          </cell>
        </row>
        <row r="4775">
          <cell r="B4775" t="str">
            <v>24021437</v>
          </cell>
          <cell r="C4775" t="str">
            <v>Hoàng Văn Dương</v>
          </cell>
          <cell r="D4775" t="str">
            <v>08/07/2006</v>
          </cell>
          <cell r="E4775">
            <v>80</v>
          </cell>
          <cell r="F4775">
            <v>80</v>
          </cell>
          <cell r="G4775">
            <v>80</v>
          </cell>
          <cell r="H4775">
            <v>80</v>
          </cell>
          <cell r="I4775" t="str">
            <v>Tốt</v>
          </cell>
          <cell r="J4775">
            <v>80</v>
          </cell>
        </row>
        <row r="4776">
          <cell r="B4776" t="str">
            <v>24021405</v>
          </cell>
          <cell r="C4776" t="str">
            <v>Nguyễn Thành Đạt</v>
          </cell>
          <cell r="D4776" t="str">
            <v>05/02/2006</v>
          </cell>
          <cell r="E4776">
            <v>90</v>
          </cell>
          <cell r="F4776">
            <v>90</v>
          </cell>
          <cell r="G4776">
            <v>90</v>
          </cell>
          <cell r="H4776">
            <v>90</v>
          </cell>
          <cell r="I4776" t="str">
            <v>Xuất sắc</v>
          </cell>
          <cell r="J4776">
            <v>90</v>
          </cell>
        </row>
        <row r="4777">
          <cell r="B4777" t="str">
            <v>24021413</v>
          </cell>
          <cell r="C4777" t="str">
            <v>Hứa Việt Đức</v>
          </cell>
          <cell r="D4777" t="str">
            <v>04/07/2006</v>
          </cell>
          <cell r="E4777">
            <v>80</v>
          </cell>
          <cell r="F4777">
            <v>80</v>
          </cell>
          <cell r="G4777">
            <v>80</v>
          </cell>
          <cell r="H4777">
            <v>80</v>
          </cell>
          <cell r="I4777" t="str">
            <v>Tốt</v>
          </cell>
          <cell r="J4777">
            <v>80</v>
          </cell>
        </row>
        <row r="4778">
          <cell r="B4778" t="str">
            <v>24021461</v>
          </cell>
          <cell r="C4778" t="str">
            <v>Tường Gia Hân</v>
          </cell>
          <cell r="D4778" t="str">
            <v>02/12/2006</v>
          </cell>
          <cell r="E4778">
            <v>85</v>
          </cell>
          <cell r="F4778">
            <v>85</v>
          </cell>
          <cell r="G4778">
            <v>85</v>
          </cell>
          <cell r="H4778">
            <v>85</v>
          </cell>
          <cell r="I4778" t="str">
            <v>Tốt</v>
          </cell>
          <cell r="J4778">
            <v>85</v>
          </cell>
        </row>
        <row r="4779">
          <cell r="B4779" t="str">
            <v>24021469</v>
          </cell>
          <cell r="C4779" t="str">
            <v>Đặng Trung Hiếu</v>
          </cell>
          <cell r="D4779" t="str">
            <v>09/12/2006</v>
          </cell>
          <cell r="E4779">
            <v>72</v>
          </cell>
          <cell r="F4779">
            <v>67</v>
          </cell>
          <cell r="G4779">
            <v>69</v>
          </cell>
          <cell r="H4779">
            <v>69</v>
          </cell>
          <cell r="I4779" t="str">
            <v>Khá</v>
          </cell>
          <cell r="J4779">
            <v>69</v>
          </cell>
        </row>
        <row r="4780">
          <cell r="B4780" t="str">
            <v>24021477</v>
          </cell>
          <cell r="C4780" t="str">
            <v>Nguyễn Trần Hoàng Hiếu</v>
          </cell>
          <cell r="D4780" t="str">
            <v>07/09/2006</v>
          </cell>
          <cell r="E4780">
            <v>90</v>
          </cell>
          <cell r="F4780">
            <v>90</v>
          </cell>
          <cell r="G4780">
            <v>90</v>
          </cell>
          <cell r="H4780">
            <v>90</v>
          </cell>
          <cell r="I4780" t="str">
            <v>Xuất sắc</v>
          </cell>
          <cell r="J4780">
            <v>90</v>
          </cell>
        </row>
        <row r="4781">
          <cell r="B4781" t="str">
            <v>24021485</v>
          </cell>
          <cell r="C4781" t="str">
            <v>Lã Việt Hoàng</v>
          </cell>
          <cell r="D4781" t="str">
            <v>08/04/2006</v>
          </cell>
          <cell r="E4781">
            <v>72</v>
          </cell>
          <cell r="F4781">
            <v>72</v>
          </cell>
          <cell r="G4781">
            <v>72</v>
          </cell>
          <cell r="H4781">
            <v>72</v>
          </cell>
          <cell r="I4781" t="str">
            <v>Khá</v>
          </cell>
          <cell r="J4781">
            <v>72</v>
          </cell>
        </row>
        <row r="4782">
          <cell r="B4782" t="str">
            <v>24021493</v>
          </cell>
          <cell r="C4782" t="str">
            <v>Võ Huy Hoàng</v>
          </cell>
          <cell r="D4782" t="str">
            <v>03/03/2006</v>
          </cell>
          <cell r="E4782">
            <v>90</v>
          </cell>
          <cell r="F4782">
            <v>90</v>
          </cell>
          <cell r="G4782">
            <v>90</v>
          </cell>
          <cell r="H4782">
            <v>90</v>
          </cell>
          <cell r="I4782" t="str">
            <v>Xuất sắc</v>
          </cell>
          <cell r="J4782">
            <v>90</v>
          </cell>
        </row>
        <row r="4783">
          <cell r="B4783" t="str">
            <v>24021517</v>
          </cell>
          <cell r="C4783" t="str">
            <v>Mạc Quang Huy</v>
          </cell>
          <cell r="D4783" t="str">
            <v>15/10/2006</v>
          </cell>
          <cell r="E4783">
            <v>90</v>
          </cell>
          <cell r="F4783">
            <v>90</v>
          </cell>
          <cell r="G4783">
            <v>90</v>
          </cell>
          <cell r="H4783">
            <v>90</v>
          </cell>
          <cell r="I4783" t="str">
            <v>Xuất sắc</v>
          </cell>
          <cell r="J4783">
            <v>90</v>
          </cell>
        </row>
        <row r="4784">
          <cell r="B4784" t="str">
            <v>24021501</v>
          </cell>
          <cell r="C4784" t="str">
            <v>Lê Khánh Hưng</v>
          </cell>
          <cell r="D4784" t="str">
            <v>01/03/2006</v>
          </cell>
          <cell r="E4784">
            <v>85</v>
          </cell>
          <cell r="F4784">
            <v>85</v>
          </cell>
          <cell r="G4784">
            <v>85</v>
          </cell>
          <cell r="H4784">
            <v>85</v>
          </cell>
          <cell r="I4784" t="str">
            <v>Tốt</v>
          </cell>
          <cell r="J4784">
            <v>85</v>
          </cell>
        </row>
        <row r="4785">
          <cell r="B4785" t="str">
            <v>24021509</v>
          </cell>
          <cell r="C4785" t="str">
            <v>Hoàng Thị Linh Hương</v>
          </cell>
          <cell r="D4785" t="str">
            <v>08/08/2006</v>
          </cell>
          <cell r="E4785">
            <v>92</v>
          </cell>
          <cell r="F4785">
            <v>90</v>
          </cell>
          <cell r="G4785">
            <v>90</v>
          </cell>
          <cell r="H4785">
            <v>90</v>
          </cell>
          <cell r="I4785" t="str">
            <v>Xuất sắc</v>
          </cell>
          <cell r="J4785">
            <v>90</v>
          </cell>
        </row>
        <row r="4786">
          <cell r="B4786" t="str">
            <v>24021525</v>
          </cell>
          <cell r="C4786" t="str">
            <v>Nguyễn Quang Khải</v>
          </cell>
          <cell r="D4786" t="str">
            <v>12/12/2006</v>
          </cell>
          <cell r="E4786">
            <v>84</v>
          </cell>
          <cell r="F4786">
            <v>84</v>
          </cell>
          <cell r="G4786">
            <v>84</v>
          </cell>
          <cell r="H4786">
            <v>84</v>
          </cell>
          <cell r="I4786" t="str">
            <v>Tốt</v>
          </cell>
          <cell r="J4786">
            <v>84</v>
          </cell>
        </row>
        <row r="4787">
          <cell r="B4787" t="str">
            <v>24021533</v>
          </cell>
          <cell r="C4787" t="str">
            <v>Nguyễn Đức Khiêm</v>
          </cell>
          <cell r="D4787" t="str">
            <v>18/12/2006</v>
          </cell>
          <cell r="E4787">
            <v>80</v>
          </cell>
          <cell r="F4787">
            <v>80</v>
          </cell>
          <cell r="G4787">
            <v>80</v>
          </cell>
          <cell r="H4787">
            <v>80</v>
          </cell>
          <cell r="I4787" t="str">
            <v>Tốt</v>
          </cell>
          <cell r="J4787">
            <v>80</v>
          </cell>
        </row>
        <row r="4788">
          <cell r="B4788" t="str">
            <v>24021541</v>
          </cell>
          <cell r="C4788" t="str">
            <v>Nguyễn Mạnh Kiên</v>
          </cell>
          <cell r="D4788" t="str">
            <v>14/03/2006</v>
          </cell>
          <cell r="E4788">
            <v>90</v>
          </cell>
          <cell r="F4788">
            <v>90</v>
          </cell>
          <cell r="G4788">
            <v>90</v>
          </cell>
          <cell r="H4788">
            <v>90</v>
          </cell>
          <cell r="I4788" t="str">
            <v>Xuất sắc</v>
          </cell>
          <cell r="J4788">
            <v>90</v>
          </cell>
        </row>
        <row r="4789">
          <cell r="B4789" t="str">
            <v>24021549</v>
          </cell>
          <cell r="C4789" t="str">
            <v>Doãn Duy Lợi</v>
          </cell>
          <cell r="D4789" t="str">
            <v>22/11/2006</v>
          </cell>
          <cell r="E4789">
            <v>90</v>
          </cell>
          <cell r="F4789">
            <v>90</v>
          </cell>
          <cell r="G4789">
            <v>90</v>
          </cell>
          <cell r="H4789">
            <v>90</v>
          </cell>
          <cell r="I4789" t="str">
            <v>Xuất sắc</v>
          </cell>
          <cell r="J4789">
            <v>90</v>
          </cell>
        </row>
        <row r="4790">
          <cell r="B4790" t="str">
            <v>24021557</v>
          </cell>
          <cell r="C4790" t="str">
            <v>Lê Đức Lưu</v>
          </cell>
          <cell r="D4790" t="str">
            <v>19/07/2006</v>
          </cell>
          <cell r="E4790">
            <v>90</v>
          </cell>
          <cell r="F4790">
            <v>94</v>
          </cell>
          <cell r="G4790">
            <v>90</v>
          </cell>
          <cell r="H4790">
            <v>90</v>
          </cell>
          <cell r="I4790" t="str">
            <v>Xuất sắc</v>
          </cell>
          <cell r="J4790">
            <v>90</v>
          </cell>
        </row>
        <row r="4791">
          <cell r="B4791" t="str">
            <v>24021565</v>
          </cell>
          <cell r="C4791" t="str">
            <v>Đoàn Anh Minh</v>
          </cell>
          <cell r="D4791" t="str">
            <v>16/03/2006</v>
          </cell>
          <cell r="E4791">
            <v>70</v>
          </cell>
          <cell r="F4791">
            <v>80</v>
          </cell>
          <cell r="G4791">
            <v>80</v>
          </cell>
          <cell r="H4791">
            <v>80</v>
          </cell>
          <cell r="I4791" t="str">
            <v>Tốt</v>
          </cell>
          <cell r="J4791">
            <v>80</v>
          </cell>
        </row>
        <row r="4792">
          <cell r="B4792" t="str">
            <v>24021573</v>
          </cell>
          <cell r="C4792" t="str">
            <v>Nguyễn Nhật Minh</v>
          </cell>
          <cell r="D4792" t="str">
            <v>14/08/2006</v>
          </cell>
          <cell r="E4792">
            <v>94</v>
          </cell>
          <cell r="F4792">
            <v>94</v>
          </cell>
          <cell r="G4792">
            <v>90</v>
          </cell>
          <cell r="H4792">
            <v>90</v>
          </cell>
          <cell r="I4792" t="str">
            <v>Xuất sắc</v>
          </cell>
          <cell r="J4792">
            <v>90</v>
          </cell>
        </row>
        <row r="4793">
          <cell r="B4793" t="str">
            <v>24021581</v>
          </cell>
          <cell r="C4793" t="str">
            <v>Trần Hoài Nam</v>
          </cell>
          <cell r="D4793" t="str">
            <v>05/10/2006</v>
          </cell>
          <cell r="E4793">
            <v>90</v>
          </cell>
          <cell r="F4793">
            <v>80</v>
          </cell>
          <cell r="G4793">
            <v>80</v>
          </cell>
          <cell r="H4793">
            <v>80</v>
          </cell>
          <cell r="I4793" t="str">
            <v>Tốt</v>
          </cell>
          <cell r="J4793">
            <v>80</v>
          </cell>
        </row>
        <row r="4794">
          <cell r="B4794" t="str">
            <v>24021589</v>
          </cell>
          <cell r="C4794" t="str">
            <v>Trần Thị Hạnh Nhi</v>
          </cell>
          <cell r="D4794" t="str">
            <v>12/04/2006</v>
          </cell>
          <cell r="E4794">
            <v>90</v>
          </cell>
          <cell r="F4794">
            <v>90</v>
          </cell>
          <cell r="G4794">
            <v>90</v>
          </cell>
          <cell r="H4794">
            <v>90</v>
          </cell>
          <cell r="I4794" t="str">
            <v>Xuất sắc</v>
          </cell>
          <cell r="J4794">
            <v>90</v>
          </cell>
        </row>
        <row r="4795">
          <cell r="B4795" t="str">
            <v>24021597</v>
          </cell>
          <cell r="C4795" t="str">
            <v>Lâm Việt Phúc</v>
          </cell>
          <cell r="D4795" t="str">
            <v>26/07/2006</v>
          </cell>
          <cell r="E4795">
            <v>80</v>
          </cell>
          <cell r="F4795">
            <v>80</v>
          </cell>
          <cell r="G4795">
            <v>80</v>
          </cell>
          <cell r="H4795">
            <v>80</v>
          </cell>
          <cell r="I4795" t="str">
            <v>Tốt</v>
          </cell>
          <cell r="J4795">
            <v>80</v>
          </cell>
        </row>
        <row r="4796">
          <cell r="B4796" t="str">
            <v>24021605</v>
          </cell>
          <cell r="C4796" t="str">
            <v>Nguyễn Minh Quân</v>
          </cell>
          <cell r="D4796" t="str">
            <v>26/08/2006</v>
          </cell>
          <cell r="E4796">
            <v>90</v>
          </cell>
          <cell r="F4796">
            <v>90</v>
          </cell>
          <cell r="G4796">
            <v>90</v>
          </cell>
          <cell r="H4796">
            <v>90</v>
          </cell>
          <cell r="I4796" t="str">
            <v>Xuất sắc</v>
          </cell>
          <cell r="J4796">
            <v>90</v>
          </cell>
        </row>
        <row r="4797">
          <cell r="B4797" t="str">
            <v>24021613</v>
          </cell>
          <cell r="C4797" t="str">
            <v>Nguyễn Anh Sơn</v>
          </cell>
          <cell r="D4797" t="str">
            <v>12/07/2006</v>
          </cell>
          <cell r="E4797">
            <v>90</v>
          </cell>
          <cell r="F4797">
            <v>90</v>
          </cell>
          <cell r="G4797">
            <v>90</v>
          </cell>
          <cell r="H4797">
            <v>90</v>
          </cell>
          <cell r="I4797" t="str">
            <v>Xuất sắc</v>
          </cell>
          <cell r="J4797">
            <v>90</v>
          </cell>
        </row>
        <row r="4798">
          <cell r="B4798" t="str">
            <v>24021621</v>
          </cell>
          <cell r="C4798" t="str">
            <v>Hoàng Văn Thái</v>
          </cell>
          <cell r="D4798" t="str">
            <v>13/08/2006</v>
          </cell>
          <cell r="E4798">
            <v>90</v>
          </cell>
          <cell r="F4798">
            <v>90</v>
          </cell>
          <cell r="G4798">
            <v>90</v>
          </cell>
          <cell r="H4798">
            <v>90</v>
          </cell>
          <cell r="I4798" t="str">
            <v>Xuất sắc</v>
          </cell>
          <cell r="J4798">
            <v>90</v>
          </cell>
        </row>
        <row r="4799">
          <cell r="B4799" t="str">
            <v>24021629</v>
          </cell>
          <cell r="C4799" t="str">
            <v>Nguyễn Phúc Thành</v>
          </cell>
          <cell r="D4799" t="str">
            <v>06/10/2006</v>
          </cell>
          <cell r="E4799">
            <v>80</v>
          </cell>
          <cell r="F4799">
            <v>77</v>
          </cell>
          <cell r="G4799">
            <v>80</v>
          </cell>
          <cell r="H4799">
            <v>80</v>
          </cell>
          <cell r="I4799" t="str">
            <v>Tốt</v>
          </cell>
          <cell r="J4799">
            <v>80</v>
          </cell>
        </row>
        <row r="4800">
          <cell r="B4800" t="str">
            <v>24021637</v>
          </cell>
          <cell r="C4800" t="str">
            <v>Lê Trọng Thức</v>
          </cell>
          <cell r="D4800" t="str">
            <v>18/03/2006</v>
          </cell>
          <cell r="E4800">
            <v>90</v>
          </cell>
          <cell r="F4800">
            <v>90</v>
          </cell>
          <cell r="G4800">
            <v>90</v>
          </cell>
          <cell r="H4800">
            <v>90</v>
          </cell>
          <cell r="I4800" t="str">
            <v>Xuất sắc</v>
          </cell>
          <cell r="J4800">
            <v>90</v>
          </cell>
        </row>
        <row r="4801">
          <cell r="B4801" t="str">
            <v>24021645</v>
          </cell>
          <cell r="C4801" t="str">
            <v>An Đức Minh Trí</v>
          </cell>
          <cell r="D4801" t="str">
            <v>11/01/2006</v>
          </cell>
          <cell r="E4801">
            <v>70</v>
          </cell>
          <cell r="F4801">
            <v>80</v>
          </cell>
          <cell r="G4801">
            <v>80</v>
          </cell>
          <cell r="H4801">
            <v>80</v>
          </cell>
          <cell r="I4801" t="str">
            <v>Tốt</v>
          </cell>
          <cell r="J4801">
            <v>80</v>
          </cell>
        </row>
        <row r="4802">
          <cell r="B4802" t="str">
            <v>24021653</v>
          </cell>
          <cell r="C4802" t="str">
            <v>Phạm Đình Tú</v>
          </cell>
          <cell r="D4802" t="str">
            <v>13/10/2006</v>
          </cell>
          <cell r="E4802">
            <v>80</v>
          </cell>
          <cell r="F4802">
            <v>80</v>
          </cell>
          <cell r="G4802">
            <v>80</v>
          </cell>
          <cell r="H4802">
            <v>80</v>
          </cell>
          <cell r="I4802" t="str">
            <v>Tốt</v>
          </cell>
          <cell r="J4802">
            <v>80</v>
          </cell>
        </row>
        <row r="4803">
          <cell r="B4803" t="str">
            <v>24021661</v>
          </cell>
          <cell r="C4803" t="str">
            <v>Hoàng Lâm Tùng</v>
          </cell>
          <cell r="D4803" t="str">
            <v>26/11/2006</v>
          </cell>
          <cell r="E4803">
            <v>92</v>
          </cell>
          <cell r="F4803">
            <v>92</v>
          </cell>
          <cell r="G4803">
            <v>92</v>
          </cell>
          <cell r="H4803">
            <v>92</v>
          </cell>
          <cell r="I4803" t="str">
            <v>Xuất sắc</v>
          </cell>
          <cell r="J4803">
            <v>92</v>
          </cell>
        </row>
        <row r="4804">
          <cell r="B4804" t="str">
            <v>24021669</v>
          </cell>
          <cell r="C4804" t="str">
            <v>Nguyễn Xuân Tường</v>
          </cell>
          <cell r="D4804" t="str">
            <v>29/06/2006</v>
          </cell>
          <cell r="E4804">
            <v>80</v>
          </cell>
          <cell r="F4804">
            <v>90</v>
          </cell>
          <cell r="G4804">
            <v>80</v>
          </cell>
          <cell r="H4804">
            <v>80</v>
          </cell>
          <cell r="I4804" t="str">
            <v>Tốt</v>
          </cell>
          <cell r="J4804">
            <v>80</v>
          </cell>
        </row>
        <row r="4805">
          <cell r="B4805" t="str">
            <v>24021677</v>
          </cell>
          <cell r="C4805" t="str">
            <v>Đào Trọng Vinh</v>
          </cell>
          <cell r="D4805" t="str">
            <v>06/12/2006</v>
          </cell>
          <cell r="E4805">
            <v>80</v>
          </cell>
          <cell r="F4805">
            <v>80</v>
          </cell>
          <cell r="G4805">
            <v>80</v>
          </cell>
          <cell r="H4805">
            <v>80</v>
          </cell>
          <cell r="I4805" t="str">
            <v>Tốt</v>
          </cell>
          <cell r="J4805">
            <v>80</v>
          </cell>
        </row>
        <row r="4806">
          <cell r="B4806" t="str">
            <v>24021350</v>
          </cell>
          <cell r="C4806" t="str">
            <v>Lã Thái An</v>
          </cell>
          <cell r="D4806" t="str">
            <v>20/02/2006</v>
          </cell>
          <cell r="E4806">
            <v>80</v>
          </cell>
          <cell r="F4806">
            <v>80</v>
          </cell>
          <cell r="G4806">
            <v>80</v>
          </cell>
          <cell r="H4806">
            <v>80</v>
          </cell>
          <cell r="I4806" t="str">
            <v>Tốt</v>
          </cell>
          <cell r="J4806">
            <v>80</v>
          </cell>
        </row>
        <row r="4807">
          <cell r="B4807" t="str">
            <v>24021358</v>
          </cell>
          <cell r="C4807" t="str">
            <v>Đặng Duy Anh</v>
          </cell>
          <cell r="D4807" t="str">
            <v>23/11/2006</v>
          </cell>
          <cell r="E4807">
            <v>87</v>
          </cell>
          <cell r="F4807">
            <v>87</v>
          </cell>
          <cell r="G4807">
            <v>87</v>
          </cell>
          <cell r="H4807">
            <v>87</v>
          </cell>
          <cell r="I4807" t="str">
            <v>Tốt</v>
          </cell>
          <cell r="J4807">
            <v>87</v>
          </cell>
        </row>
        <row r="4808">
          <cell r="B4808" t="str">
            <v>24021366</v>
          </cell>
          <cell r="C4808" t="str">
            <v>Lê Tuấn Anh</v>
          </cell>
          <cell r="D4808" t="str">
            <v>20/03/2006</v>
          </cell>
          <cell r="E4808">
            <v>90</v>
          </cell>
          <cell r="F4808">
            <v>90</v>
          </cell>
          <cell r="G4808">
            <v>90</v>
          </cell>
          <cell r="H4808">
            <v>90</v>
          </cell>
          <cell r="I4808" t="str">
            <v>Xuất sắc</v>
          </cell>
          <cell r="J4808">
            <v>90</v>
          </cell>
        </row>
        <row r="4809">
          <cell r="B4809" t="str">
            <v>24021374</v>
          </cell>
          <cell r="C4809" t="str">
            <v>Phạm Quốc Anh</v>
          </cell>
          <cell r="D4809" t="str">
            <v>20/11/2006</v>
          </cell>
          <cell r="E4809">
            <v>80</v>
          </cell>
          <cell r="F4809">
            <v>77</v>
          </cell>
          <cell r="G4809">
            <v>77</v>
          </cell>
          <cell r="H4809">
            <v>77</v>
          </cell>
          <cell r="I4809" t="str">
            <v>Khá</v>
          </cell>
          <cell r="J4809">
            <v>77</v>
          </cell>
        </row>
        <row r="4810">
          <cell r="B4810" t="str">
            <v>24021382</v>
          </cell>
          <cell r="C4810" t="str">
            <v>Phạm Gia Bách</v>
          </cell>
          <cell r="D4810" t="str">
            <v>07/10/2006</v>
          </cell>
          <cell r="E4810">
            <v>92</v>
          </cell>
          <cell r="F4810">
            <v>92</v>
          </cell>
          <cell r="G4810">
            <v>92</v>
          </cell>
          <cell r="H4810">
            <v>92</v>
          </cell>
          <cell r="I4810" t="str">
            <v>Xuất sắc</v>
          </cell>
          <cell r="J4810">
            <v>92</v>
          </cell>
        </row>
        <row r="4811">
          <cell r="B4811" t="str">
            <v>24021390</v>
          </cell>
          <cell r="C4811" t="str">
            <v>Lê Ngọc Hoàng Bình</v>
          </cell>
          <cell r="D4811" t="str">
            <v>05/01/2006</v>
          </cell>
          <cell r="E4811">
            <v>90</v>
          </cell>
          <cell r="F4811">
            <v>90</v>
          </cell>
          <cell r="G4811">
            <v>90</v>
          </cell>
          <cell r="H4811">
            <v>90</v>
          </cell>
          <cell r="I4811" t="str">
            <v>Xuất sắc</v>
          </cell>
          <cell r="J4811">
            <v>90</v>
          </cell>
        </row>
        <row r="4812">
          <cell r="B4812" t="str">
            <v>24021398</v>
          </cell>
          <cell r="C4812" t="str">
            <v>Nguyễn Mạnh Cường</v>
          </cell>
          <cell r="D4812" t="str">
            <v>26/06/2006</v>
          </cell>
          <cell r="E4812">
            <v>80</v>
          </cell>
          <cell r="F4812">
            <v>80</v>
          </cell>
          <cell r="G4812">
            <v>80</v>
          </cell>
          <cell r="H4812">
            <v>80</v>
          </cell>
          <cell r="I4812" t="str">
            <v>Tốt</v>
          </cell>
          <cell r="J4812">
            <v>80</v>
          </cell>
        </row>
        <row r="4813">
          <cell r="B4813" t="str">
            <v>24021422</v>
          </cell>
          <cell r="C4813" t="str">
            <v>Bùi Mạnh Dũng</v>
          </cell>
          <cell r="D4813" t="str">
            <v>01/12/2006</v>
          </cell>
          <cell r="E4813">
            <v>80</v>
          </cell>
          <cell r="F4813">
            <v>80</v>
          </cell>
          <cell r="G4813">
            <v>80</v>
          </cell>
          <cell r="H4813">
            <v>80</v>
          </cell>
          <cell r="I4813" t="str">
            <v>Tốt</v>
          </cell>
          <cell r="J4813">
            <v>80</v>
          </cell>
        </row>
        <row r="4814">
          <cell r="B4814" t="str">
            <v>24021430</v>
          </cell>
          <cell r="C4814" t="str">
            <v>Lưu Việt Dũng</v>
          </cell>
          <cell r="D4814" t="str">
            <v>29/12/2006</v>
          </cell>
          <cell r="E4814">
            <v>80</v>
          </cell>
          <cell r="F4814">
            <v>80</v>
          </cell>
          <cell r="G4814">
            <v>80</v>
          </cell>
          <cell r="H4814">
            <v>80</v>
          </cell>
          <cell r="I4814" t="str">
            <v>Tốt</v>
          </cell>
          <cell r="J4814">
            <v>80</v>
          </cell>
        </row>
        <row r="4815">
          <cell r="B4815" t="str">
            <v>24021446</v>
          </cell>
          <cell r="C4815" t="str">
            <v>Hà Phú Duy</v>
          </cell>
          <cell r="D4815" t="str">
            <v>19/11/2006</v>
          </cell>
          <cell r="E4815">
            <v>80</v>
          </cell>
          <cell r="F4815">
            <v>80</v>
          </cell>
          <cell r="G4815">
            <v>80</v>
          </cell>
          <cell r="H4815">
            <v>80</v>
          </cell>
          <cell r="I4815" t="str">
            <v>Tốt</v>
          </cell>
          <cell r="J4815">
            <v>80</v>
          </cell>
        </row>
        <row r="4816">
          <cell r="B4816" t="str">
            <v>24021438</v>
          </cell>
          <cell r="C4816" t="str">
            <v>Lê Tùng Dương</v>
          </cell>
          <cell r="D4816" t="str">
            <v>18/12/2006</v>
          </cell>
          <cell r="E4816">
            <v>90</v>
          </cell>
          <cell r="F4816">
            <v>90</v>
          </cell>
          <cell r="G4816">
            <v>90</v>
          </cell>
          <cell r="H4816">
            <v>90</v>
          </cell>
          <cell r="I4816" t="str">
            <v>Xuất sắc</v>
          </cell>
          <cell r="J4816">
            <v>90</v>
          </cell>
        </row>
        <row r="4817">
          <cell r="B4817" t="str">
            <v>24021406</v>
          </cell>
          <cell r="C4817" t="str">
            <v>Trần Quý Đạt</v>
          </cell>
          <cell r="D4817" t="str">
            <v>12/03/2006</v>
          </cell>
          <cell r="E4817">
            <v>92</v>
          </cell>
          <cell r="F4817">
            <v>90</v>
          </cell>
          <cell r="G4817">
            <v>90</v>
          </cell>
          <cell r="H4817">
            <v>90</v>
          </cell>
          <cell r="I4817" t="str">
            <v>Xuất sắc</v>
          </cell>
          <cell r="J4817">
            <v>90</v>
          </cell>
        </row>
        <row r="4818">
          <cell r="B4818" t="str">
            <v>24021414</v>
          </cell>
          <cell r="C4818" t="str">
            <v>Lại Tuấn Đức</v>
          </cell>
          <cell r="D4818" t="str">
            <v>03/10/2006</v>
          </cell>
          <cell r="E4818">
            <v>80</v>
          </cell>
          <cell r="F4818">
            <v>80</v>
          </cell>
          <cell r="G4818">
            <v>80</v>
          </cell>
          <cell r="H4818">
            <v>80</v>
          </cell>
          <cell r="I4818" t="str">
            <v>Tốt</v>
          </cell>
          <cell r="J4818">
            <v>80</v>
          </cell>
        </row>
        <row r="4819">
          <cell r="B4819" t="str">
            <v>24021454</v>
          </cell>
          <cell r="C4819" t="str">
            <v>Doãn Minh Hải</v>
          </cell>
          <cell r="D4819" t="str">
            <v>05/06/2006</v>
          </cell>
          <cell r="E4819">
            <v>90</v>
          </cell>
          <cell r="F4819">
            <v>90</v>
          </cell>
          <cell r="G4819">
            <v>90</v>
          </cell>
          <cell r="H4819">
            <v>90</v>
          </cell>
          <cell r="I4819" t="str">
            <v>Xuất sắc</v>
          </cell>
          <cell r="J4819">
            <v>90</v>
          </cell>
        </row>
        <row r="4820">
          <cell r="B4820" t="str">
            <v>24021462</v>
          </cell>
          <cell r="C4820" t="str">
            <v>Đinh Thị Hậu</v>
          </cell>
          <cell r="D4820" t="str">
            <v>05/01/2006</v>
          </cell>
          <cell r="E4820">
            <v>90</v>
          </cell>
          <cell r="F4820">
            <v>90</v>
          </cell>
          <cell r="G4820">
            <v>90</v>
          </cell>
          <cell r="H4820">
            <v>90</v>
          </cell>
          <cell r="I4820" t="str">
            <v>Xuất sắc</v>
          </cell>
          <cell r="J4820">
            <v>90</v>
          </cell>
        </row>
        <row r="4821">
          <cell r="B4821" t="str">
            <v>24021470</v>
          </cell>
          <cell r="C4821" t="str">
            <v>Đỗ Huy Hiếu</v>
          </cell>
          <cell r="D4821" t="str">
            <v>26/03/2006</v>
          </cell>
          <cell r="E4821">
            <v>90</v>
          </cell>
          <cell r="F4821">
            <v>90</v>
          </cell>
          <cell r="G4821">
            <v>90</v>
          </cell>
          <cell r="H4821">
            <v>90</v>
          </cell>
          <cell r="I4821" t="str">
            <v>Xuất sắc</v>
          </cell>
          <cell r="J4821">
            <v>90</v>
          </cell>
        </row>
        <row r="4822">
          <cell r="B4822" t="str">
            <v>24021478</v>
          </cell>
          <cell r="C4822" t="str">
            <v>Nguyễn Văn Hiếu</v>
          </cell>
          <cell r="D4822" t="str">
            <v>21/01/2006</v>
          </cell>
          <cell r="E4822">
            <v>90</v>
          </cell>
          <cell r="F4822">
            <v>90</v>
          </cell>
          <cell r="G4822">
            <v>90</v>
          </cell>
          <cell r="H4822">
            <v>90</v>
          </cell>
          <cell r="I4822" t="str">
            <v>Xuất sắc</v>
          </cell>
          <cell r="J4822">
            <v>90</v>
          </cell>
        </row>
        <row r="4823">
          <cell r="B4823" t="str">
            <v>24021486</v>
          </cell>
          <cell r="C4823" t="str">
            <v>Nguyễn Công Huy Hoàng</v>
          </cell>
          <cell r="D4823" t="str">
            <v>30/07/2006</v>
          </cell>
          <cell r="E4823">
            <v>80</v>
          </cell>
          <cell r="F4823">
            <v>80</v>
          </cell>
          <cell r="G4823">
            <v>80</v>
          </cell>
          <cell r="H4823">
            <v>80</v>
          </cell>
          <cell r="I4823" t="str">
            <v>Tốt</v>
          </cell>
          <cell r="J4823">
            <v>80</v>
          </cell>
        </row>
        <row r="4824">
          <cell r="B4824" t="str">
            <v>24021494</v>
          </cell>
          <cell r="C4824" t="str">
            <v>Vũ Minh Hoàng</v>
          </cell>
          <cell r="D4824" t="str">
            <v>29/08/2006</v>
          </cell>
          <cell r="E4824">
            <v>80</v>
          </cell>
          <cell r="F4824">
            <v>80</v>
          </cell>
          <cell r="G4824">
            <v>80</v>
          </cell>
          <cell r="H4824">
            <v>80</v>
          </cell>
          <cell r="I4824" t="str">
            <v>Tốt</v>
          </cell>
          <cell r="J4824">
            <v>80</v>
          </cell>
        </row>
        <row r="4825">
          <cell r="B4825" t="str">
            <v>24021518</v>
          </cell>
          <cell r="C4825" t="str">
            <v>Nguyễn Quang Nhật Huy</v>
          </cell>
          <cell r="D4825" t="str">
            <v>22/02/2006</v>
          </cell>
          <cell r="E4825">
            <v>87</v>
          </cell>
          <cell r="F4825">
            <v>87</v>
          </cell>
          <cell r="G4825">
            <v>87</v>
          </cell>
          <cell r="H4825">
            <v>87</v>
          </cell>
          <cell r="I4825" t="str">
            <v>Tốt</v>
          </cell>
          <cell r="J4825">
            <v>87</v>
          </cell>
        </row>
        <row r="4826">
          <cell r="B4826" t="str">
            <v>24021502</v>
          </cell>
          <cell r="C4826" t="str">
            <v>Nguyễn Phan Việt Hưng</v>
          </cell>
          <cell r="D4826" t="str">
            <v>12/12/2006</v>
          </cell>
          <cell r="E4826">
            <v>80</v>
          </cell>
          <cell r="F4826">
            <v>85</v>
          </cell>
          <cell r="G4826">
            <v>80</v>
          </cell>
          <cell r="H4826">
            <v>80</v>
          </cell>
          <cell r="I4826" t="str">
            <v>Tốt</v>
          </cell>
          <cell r="J4826">
            <v>80</v>
          </cell>
        </row>
        <row r="4827">
          <cell r="B4827" t="str">
            <v>24021510</v>
          </cell>
          <cell r="C4827" t="str">
            <v>Phạm Văn Hướng</v>
          </cell>
          <cell r="D4827" t="str">
            <v>01/11/2005</v>
          </cell>
          <cell r="E4827">
            <v>90</v>
          </cell>
          <cell r="F4827">
            <v>90</v>
          </cell>
          <cell r="G4827">
            <v>90</v>
          </cell>
          <cell r="H4827">
            <v>90</v>
          </cell>
          <cell r="I4827" t="str">
            <v>Xuất sắc</v>
          </cell>
          <cell r="J4827">
            <v>90</v>
          </cell>
        </row>
        <row r="4828">
          <cell r="B4828" t="str">
            <v>24021526</v>
          </cell>
          <cell r="C4828" t="str">
            <v>Nguyễn Trường Khang</v>
          </cell>
          <cell r="D4828" t="str">
            <v>01/11/2006</v>
          </cell>
          <cell r="E4828">
            <v>80</v>
          </cell>
          <cell r="F4828">
            <v>90</v>
          </cell>
          <cell r="G4828">
            <v>90</v>
          </cell>
          <cell r="H4828">
            <v>90</v>
          </cell>
          <cell r="I4828" t="str">
            <v>Xuất sắc</v>
          </cell>
          <cell r="J4828">
            <v>90</v>
          </cell>
        </row>
        <row r="4829">
          <cell r="B4829" t="str">
            <v>24021534</v>
          </cell>
          <cell r="C4829" t="str">
            <v>Nguyễn Minh Khiêm</v>
          </cell>
          <cell r="D4829" t="str">
            <v>08/07/2006</v>
          </cell>
          <cell r="E4829">
            <v>90</v>
          </cell>
          <cell r="F4829">
            <v>90</v>
          </cell>
          <cell r="G4829">
            <v>90</v>
          </cell>
          <cell r="H4829">
            <v>90</v>
          </cell>
          <cell r="I4829" t="str">
            <v>Xuất sắc</v>
          </cell>
          <cell r="J4829">
            <v>90</v>
          </cell>
        </row>
        <row r="4830">
          <cell r="B4830" t="str">
            <v>24021550</v>
          </cell>
          <cell r="C4830" t="str">
            <v>Đỗ Đức Long</v>
          </cell>
          <cell r="D4830" t="str">
            <v>02/02/2006</v>
          </cell>
          <cell r="E4830">
            <v>90</v>
          </cell>
          <cell r="F4830">
            <v>90</v>
          </cell>
          <cell r="G4830">
            <v>90</v>
          </cell>
          <cell r="H4830">
            <v>90</v>
          </cell>
          <cell r="I4830" t="str">
            <v>Xuất sắc</v>
          </cell>
          <cell r="J4830">
            <v>90</v>
          </cell>
        </row>
        <row r="4831">
          <cell r="B4831" t="str">
            <v>24021558</v>
          </cell>
          <cell r="C4831" t="str">
            <v>Ngô Thị Cẩm Ly</v>
          </cell>
          <cell r="D4831" t="str">
            <v>13/10/2005</v>
          </cell>
          <cell r="E4831">
            <v>90</v>
          </cell>
          <cell r="F4831">
            <v>90</v>
          </cell>
          <cell r="G4831">
            <v>90</v>
          </cell>
          <cell r="H4831">
            <v>90</v>
          </cell>
          <cell r="I4831" t="str">
            <v>Xuất sắc</v>
          </cell>
          <cell r="J4831">
            <v>90</v>
          </cell>
        </row>
        <row r="4832">
          <cell r="B4832" t="str">
            <v>24021566</v>
          </cell>
          <cell r="C4832" t="str">
            <v>Ngô Nguyễn Nhật Minh</v>
          </cell>
          <cell r="D4832" t="str">
            <v>07/12/2006</v>
          </cell>
          <cell r="E4832">
            <v>90</v>
          </cell>
          <cell r="F4832">
            <v>90</v>
          </cell>
          <cell r="G4832">
            <v>90</v>
          </cell>
          <cell r="H4832">
            <v>90</v>
          </cell>
          <cell r="I4832" t="str">
            <v>Xuất sắc</v>
          </cell>
          <cell r="J4832">
            <v>90</v>
          </cell>
        </row>
        <row r="4833">
          <cell r="B4833" t="str">
            <v>24021574</v>
          </cell>
          <cell r="C4833" t="str">
            <v>Vũ Tuấn Minh</v>
          </cell>
          <cell r="D4833" t="str">
            <v>08/06/2006</v>
          </cell>
          <cell r="E4833">
            <v>80</v>
          </cell>
          <cell r="F4833">
            <v>80</v>
          </cell>
          <cell r="G4833">
            <v>80</v>
          </cell>
          <cell r="H4833">
            <v>80</v>
          </cell>
          <cell r="I4833" t="str">
            <v>Tốt</v>
          </cell>
          <cell r="J4833">
            <v>80</v>
          </cell>
        </row>
        <row r="4834">
          <cell r="B4834" t="str">
            <v>24021582</v>
          </cell>
          <cell r="C4834" t="str">
            <v>Vương Thành Nam</v>
          </cell>
          <cell r="D4834" t="str">
            <v>02/01/2006</v>
          </cell>
          <cell r="E4834">
            <v>90</v>
          </cell>
          <cell r="F4834">
            <v>90</v>
          </cell>
          <cell r="G4834">
            <v>90</v>
          </cell>
          <cell r="H4834">
            <v>90</v>
          </cell>
          <cell r="I4834" t="str">
            <v>Xuất sắc</v>
          </cell>
          <cell r="J4834">
            <v>90</v>
          </cell>
        </row>
        <row r="4835">
          <cell r="B4835" t="str">
            <v>24021590</v>
          </cell>
          <cell r="C4835" t="str">
            <v>Hoàng Đức Nhuận</v>
          </cell>
          <cell r="D4835" t="str">
            <v>04/07/2006</v>
          </cell>
          <cell r="E4835">
            <v>90</v>
          </cell>
          <cell r="F4835">
            <v>90</v>
          </cell>
          <cell r="G4835">
            <v>90</v>
          </cell>
          <cell r="H4835">
            <v>90</v>
          </cell>
          <cell r="I4835" t="str">
            <v>Xuất sắc</v>
          </cell>
          <cell r="J4835">
            <v>90</v>
          </cell>
        </row>
        <row r="4836">
          <cell r="B4836" t="str">
            <v>24021598</v>
          </cell>
          <cell r="C4836" t="str">
            <v>Nguyễn Công Phúc</v>
          </cell>
          <cell r="D4836" t="str">
            <v>08/05/2006</v>
          </cell>
          <cell r="E4836">
            <v>90</v>
          </cell>
          <cell r="F4836">
            <v>85</v>
          </cell>
          <cell r="G4836">
            <v>85</v>
          </cell>
          <cell r="H4836">
            <v>85</v>
          </cell>
          <cell r="I4836" t="str">
            <v>Tốt</v>
          </cell>
          <cell r="J4836">
            <v>85</v>
          </cell>
        </row>
        <row r="4837">
          <cell r="B4837" t="str">
            <v>24021606</v>
          </cell>
          <cell r="C4837" t="str">
            <v>Đặng Nhật Quang</v>
          </cell>
          <cell r="D4837" t="str">
            <v>05/03/2006</v>
          </cell>
          <cell r="E4837">
            <v>80</v>
          </cell>
          <cell r="F4837">
            <v>80</v>
          </cell>
          <cell r="G4837">
            <v>80</v>
          </cell>
          <cell r="H4837">
            <v>80</v>
          </cell>
          <cell r="I4837" t="str">
            <v>Tốt</v>
          </cell>
          <cell r="J4837">
            <v>80</v>
          </cell>
        </row>
        <row r="4838">
          <cell r="B4838" t="str">
            <v>24021614</v>
          </cell>
          <cell r="C4838" t="str">
            <v>Nguyễn Minh Sơn</v>
          </cell>
          <cell r="D4838" t="str">
            <v>08/02/2006</v>
          </cell>
          <cell r="E4838">
            <v>80</v>
          </cell>
          <cell r="F4838">
            <v>80</v>
          </cell>
          <cell r="G4838">
            <v>80</v>
          </cell>
          <cell r="H4838">
            <v>80</v>
          </cell>
          <cell r="I4838" t="str">
            <v>Tốt</v>
          </cell>
          <cell r="J4838">
            <v>80</v>
          </cell>
        </row>
        <row r="4839">
          <cell r="B4839" t="str">
            <v>24021630</v>
          </cell>
          <cell r="C4839" t="str">
            <v>Trần Đức Thành</v>
          </cell>
          <cell r="D4839" t="str">
            <v>24/07/2006</v>
          </cell>
          <cell r="E4839">
            <v>90</v>
          </cell>
          <cell r="F4839">
            <v>90</v>
          </cell>
          <cell r="G4839">
            <v>90</v>
          </cell>
          <cell r="H4839">
            <v>90</v>
          </cell>
          <cell r="I4839" t="str">
            <v>Xuất sắc</v>
          </cell>
          <cell r="J4839">
            <v>90</v>
          </cell>
        </row>
        <row r="4840">
          <cell r="B4840" t="str">
            <v>24021622</v>
          </cell>
          <cell r="C4840" t="str">
            <v>Nguyễn Đình Thắng</v>
          </cell>
          <cell r="D4840" t="str">
            <v>04/06/2006</v>
          </cell>
          <cell r="E4840">
            <v>90</v>
          </cell>
          <cell r="F4840">
            <v>90</v>
          </cell>
          <cell r="G4840">
            <v>90</v>
          </cell>
          <cell r="H4840">
            <v>90</v>
          </cell>
          <cell r="I4840" t="str">
            <v>Xuất sắc</v>
          </cell>
          <cell r="J4840">
            <v>90</v>
          </cell>
        </row>
        <row r="4841">
          <cell r="B4841" t="str">
            <v>24021638</v>
          </cell>
          <cell r="C4841" t="str">
            <v>Trần Duy Thường</v>
          </cell>
          <cell r="D4841" t="str">
            <v>23/03/2006</v>
          </cell>
          <cell r="E4841">
            <v>90</v>
          </cell>
          <cell r="F4841">
            <v>90</v>
          </cell>
          <cell r="G4841">
            <v>90</v>
          </cell>
          <cell r="H4841">
            <v>90</v>
          </cell>
          <cell r="I4841" t="str">
            <v>Xuất sắc</v>
          </cell>
          <cell r="J4841">
            <v>90</v>
          </cell>
        </row>
        <row r="4842">
          <cell r="B4842" t="str">
            <v>24021646</v>
          </cell>
          <cell r="C4842" t="str">
            <v>Phạm Vinh Trí</v>
          </cell>
          <cell r="D4842" t="str">
            <v>27/09/2006</v>
          </cell>
          <cell r="E4842">
            <v>90</v>
          </cell>
          <cell r="F4842">
            <v>90</v>
          </cell>
          <cell r="G4842">
            <v>90</v>
          </cell>
          <cell r="H4842">
            <v>90</v>
          </cell>
          <cell r="I4842" t="str">
            <v>Xuất sắc</v>
          </cell>
          <cell r="J4842">
            <v>90</v>
          </cell>
        </row>
        <row r="4843">
          <cell r="B4843" t="str">
            <v>24021654</v>
          </cell>
          <cell r="C4843" t="str">
            <v>Đinh Quang Tuân</v>
          </cell>
          <cell r="D4843" t="str">
            <v>20/05/2006</v>
          </cell>
          <cell r="E4843">
            <v>90</v>
          </cell>
          <cell r="F4843">
            <v>90</v>
          </cell>
          <cell r="G4843">
            <v>90</v>
          </cell>
          <cell r="H4843">
            <v>90</v>
          </cell>
          <cell r="I4843" t="str">
            <v>Xuất sắc</v>
          </cell>
          <cell r="J4843">
            <v>90</v>
          </cell>
        </row>
        <row r="4844">
          <cell r="B4844" t="str">
            <v>24021670</v>
          </cell>
          <cell r="C4844" t="str">
            <v>Nguyễn Trần Quang Tuyển</v>
          </cell>
          <cell r="D4844" t="str">
            <v>25/06/2006</v>
          </cell>
          <cell r="E4844">
            <v>90</v>
          </cell>
          <cell r="F4844">
            <v>90</v>
          </cell>
          <cell r="G4844">
            <v>90</v>
          </cell>
          <cell r="H4844">
            <v>90</v>
          </cell>
          <cell r="I4844" t="str">
            <v>Xuất sắc</v>
          </cell>
          <cell r="J4844">
            <v>90</v>
          </cell>
        </row>
        <row r="4845">
          <cell r="B4845" t="str">
            <v>24021678</v>
          </cell>
          <cell r="C4845" t="str">
            <v>Lê Thái Vinh</v>
          </cell>
          <cell r="D4845" t="str">
            <v>01/11/2006</v>
          </cell>
          <cell r="E4845">
            <v>85</v>
          </cell>
          <cell r="F4845">
            <v>85</v>
          </cell>
          <cell r="G4845">
            <v>85</v>
          </cell>
          <cell r="H4845">
            <v>85</v>
          </cell>
          <cell r="I4845" t="str">
            <v>Tốt</v>
          </cell>
          <cell r="J4845">
            <v>85</v>
          </cell>
        </row>
        <row r="4846">
          <cell r="B4846" t="str">
            <v>24021351</v>
          </cell>
          <cell r="C4846" t="str">
            <v>Lê Quốc An</v>
          </cell>
          <cell r="D4846" t="str">
            <v>27/12/2006</v>
          </cell>
          <cell r="E4846">
            <v>0</v>
          </cell>
          <cell r="F4846">
            <v>0</v>
          </cell>
          <cell r="G4846">
            <v>0</v>
          </cell>
          <cell r="H4846">
            <v>0</v>
          </cell>
          <cell r="I4846" t="str">
            <v>Kém</v>
          </cell>
          <cell r="J4846">
            <v>0</v>
          </cell>
        </row>
        <row r="4847">
          <cell r="B4847" t="str">
            <v>24021359</v>
          </cell>
          <cell r="C4847" t="str">
            <v>Đặng Phương Anh</v>
          </cell>
          <cell r="D4847" t="str">
            <v>11/02/2006</v>
          </cell>
          <cell r="E4847">
            <v>82</v>
          </cell>
          <cell r="F4847">
            <v>89</v>
          </cell>
          <cell r="G4847">
            <v>89</v>
          </cell>
          <cell r="H4847">
            <v>89</v>
          </cell>
          <cell r="I4847" t="str">
            <v>Tốt</v>
          </cell>
          <cell r="J4847">
            <v>89</v>
          </cell>
        </row>
        <row r="4848">
          <cell r="B4848" t="str">
            <v>24021375</v>
          </cell>
          <cell r="C4848" t="str">
            <v>Tô Đức Anh</v>
          </cell>
          <cell r="D4848" t="str">
            <v>22/07/2006</v>
          </cell>
          <cell r="E4848">
            <v>90</v>
          </cell>
          <cell r="F4848">
            <v>90</v>
          </cell>
          <cell r="G4848">
            <v>90</v>
          </cell>
          <cell r="H4848">
            <v>90</v>
          </cell>
          <cell r="I4848" t="str">
            <v>Xuất sắc</v>
          </cell>
          <cell r="J4848">
            <v>90</v>
          </cell>
        </row>
        <row r="4849">
          <cell r="B4849" t="str">
            <v>24021383</v>
          </cell>
          <cell r="C4849" t="str">
            <v>Đỗ Xuân Bằng</v>
          </cell>
          <cell r="D4849" t="str">
            <v>20/10/2006</v>
          </cell>
          <cell r="E4849">
            <v>80</v>
          </cell>
          <cell r="F4849">
            <v>80</v>
          </cell>
          <cell r="G4849">
            <v>80</v>
          </cell>
          <cell r="H4849">
            <v>80</v>
          </cell>
          <cell r="I4849" t="str">
            <v>Tốt</v>
          </cell>
          <cell r="J4849">
            <v>80</v>
          </cell>
        </row>
        <row r="4850">
          <cell r="B4850" t="str">
            <v>24021391</v>
          </cell>
          <cell r="C4850" t="str">
            <v>Nguyễn Thanh Bình</v>
          </cell>
          <cell r="D4850" t="str">
            <v>04/11/2006</v>
          </cell>
          <cell r="E4850">
            <v>90</v>
          </cell>
          <cell r="F4850">
            <v>90</v>
          </cell>
          <cell r="G4850">
            <v>90</v>
          </cell>
          <cell r="H4850">
            <v>90</v>
          </cell>
          <cell r="I4850" t="str">
            <v>Xuất sắc</v>
          </cell>
          <cell r="J4850">
            <v>90</v>
          </cell>
        </row>
        <row r="4851">
          <cell r="B4851" t="str">
            <v>24021399</v>
          </cell>
          <cell r="C4851" t="str">
            <v>Trần Tuấn Cường</v>
          </cell>
          <cell r="D4851" t="str">
            <v>13/04/2006</v>
          </cell>
          <cell r="E4851">
            <v>80</v>
          </cell>
          <cell r="F4851">
            <v>80</v>
          </cell>
          <cell r="G4851">
            <v>80</v>
          </cell>
          <cell r="H4851">
            <v>80</v>
          </cell>
          <cell r="I4851" t="str">
            <v>Tốt</v>
          </cell>
          <cell r="J4851">
            <v>80</v>
          </cell>
        </row>
        <row r="4852">
          <cell r="B4852" t="str">
            <v>24021407</v>
          </cell>
          <cell r="C4852" t="str">
            <v>Trần Đức Diễn</v>
          </cell>
          <cell r="D4852" t="str">
            <v>14/08/2006</v>
          </cell>
          <cell r="E4852">
            <v>85</v>
          </cell>
          <cell r="F4852">
            <v>90</v>
          </cell>
          <cell r="G4852">
            <v>90</v>
          </cell>
          <cell r="H4852">
            <v>90</v>
          </cell>
          <cell r="I4852" t="str">
            <v>Xuất sắc</v>
          </cell>
          <cell r="J4852">
            <v>90</v>
          </cell>
        </row>
        <row r="4853">
          <cell r="B4853" t="str">
            <v>24021423</v>
          </cell>
          <cell r="C4853" t="str">
            <v>Bùi Tiến Dũng</v>
          </cell>
          <cell r="D4853" t="str">
            <v>13/01/2006</v>
          </cell>
          <cell r="E4853">
            <v>77</v>
          </cell>
          <cell r="F4853">
            <v>77</v>
          </cell>
          <cell r="G4853">
            <v>77</v>
          </cell>
          <cell r="H4853">
            <v>77</v>
          </cell>
          <cell r="I4853" t="str">
            <v>Khá</v>
          </cell>
          <cell r="J4853">
            <v>77</v>
          </cell>
        </row>
        <row r="4854">
          <cell r="B4854" t="str">
            <v>24021447</v>
          </cell>
          <cell r="C4854" t="str">
            <v>Nguyễn Đức Duy</v>
          </cell>
          <cell r="D4854" t="str">
            <v>01/06/2006</v>
          </cell>
          <cell r="E4854">
            <v>90</v>
          </cell>
          <cell r="F4854">
            <v>90</v>
          </cell>
          <cell r="G4854">
            <v>90</v>
          </cell>
          <cell r="H4854">
            <v>90</v>
          </cell>
          <cell r="I4854" t="str">
            <v>Xuất sắc</v>
          </cell>
          <cell r="J4854">
            <v>90</v>
          </cell>
        </row>
        <row r="4855">
          <cell r="B4855" t="str">
            <v>24021439</v>
          </cell>
          <cell r="C4855" t="str">
            <v>Lương Minh Dương</v>
          </cell>
          <cell r="D4855" t="str">
            <v>31/10/2006</v>
          </cell>
          <cell r="E4855">
            <v>90</v>
          </cell>
          <cell r="F4855">
            <v>90</v>
          </cell>
          <cell r="G4855">
            <v>90</v>
          </cell>
          <cell r="H4855">
            <v>90</v>
          </cell>
          <cell r="I4855" t="str">
            <v>Xuất sắc</v>
          </cell>
          <cell r="J4855">
            <v>90</v>
          </cell>
        </row>
        <row r="4856">
          <cell r="B4856" t="str">
            <v>24021415</v>
          </cell>
          <cell r="C4856" t="str">
            <v>Nguyễn Mạnh Đức</v>
          </cell>
          <cell r="D4856" t="str">
            <v>02/04/2006</v>
          </cell>
          <cell r="E4856">
            <v>90</v>
          </cell>
          <cell r="F4856">
            <v>90</v>
          </cell>
          <cell r="G4856">
            <v>90</v>
          </cell>
          <cell r="H4856">
            <v>90</v>
          </cell>
          <cell r="I4856" t="str">
            <v>Xuất sắc</v>
          </cell>
          <cell r="J4856">
            <v>90</v>
          </cell>
        </row>
        <row r="4857">
          <cell r="B4857" t="str">
            <v>24021455</v>
          </cell>
          <cell r="C4857" t="str">
            <v>Lại Quang Hải</v>
          </cell>
          <cell r="D4857" t="str">
            <v>22/01/2006</v>
          </cell>
          <cell r="E4857">
            <v>80</v>
          </cell>
          <cell r="F4857">
            <v>80</v>
          </cell>
          <cell r="G4857">
            <v>80</v>
          </cell>
          <cell r="H4857">
            <v>80</v>
          </cell>
          <cell r="I4857" t="str">
            <v>Tốt</v>
          </cell>
          <cell r="J4857">
            <v>80</v>
          </cell>
        </row>
        <row r="4858">
          <cell r="B4858" t="str">
            <v>24021463</v>
          </cell>
          <cell r="C4858" t="str">
            <v>Ngô Xuân Hậu</v>
          </cell>
          <cell r="D4858" t="str">
            <v>19/02/2006</v>
          </cell>
          <cell r="E4858">
            <v>90</v>
          </cell>
          <cell r="F4858">
            <v>80</v>
          </cell>
          <cell r="G4858">
            <v>80</v>
          </cell>
          <cell r="H4858">
            <v>80</v>
          </cell>
          <cell r="I4858" t="str">
            <v>Tốt</v>
          </cell>
          <cell r="J4858">
            <v>80</v>
          </cell>
        </row>
        <row r="4859">
          <cell r="B4859" t="str">
            <v>24021471</v>
          </cell>
          <cell r="C4859" t="str">
            <v>Đỗ Minh Hiếu</v>
          </cell>
          <cell r="D4859" t="str">
            <v>14/05/2006</v>
          </cell>
          <cell r="E4859">
            <v>90</v>
          </cell>
          <cell r="F4859">
            <v>90</v>
          </cell>
          <cell r="G4859">
            <v>90</v>
          </cell>
          <cell r="H4859">
            <v>90</v>
          </cell>
          <cell r="I4859" t="str">
            <v>Xuất sắc</v>
          </cell>
          <cell r="J4859">
            <v>90</v>
          </cell>
        </row>
        <row r="4860">
          <cell r="B4860" t="str">
            <v>24021479</v>
          </cell>
          <cell r="C4860" t="str">
            <v>Phạm Xuân Hiếu</v>
          </cell>
          <cell r="D4860" t="str">
            <v>20/01/2006</v>
          </cell>
          <cell r="E4860">
            <v>70</v>
          </cell>
          <cell r="F4860">
            <v>80</v>
          </cell>
          <cell r="G4860">
            <v>80</v>
          </cell>
          <cell r="H4860">
            <v>80</v>
          </cell>
          <cell r="I4860" t="str">
            <v>Tốt</v>
          </cell>
          <cell r="J4860">
            <v>80</v>
          </cell>
        </row>
        <row r="4861">
          <cell r="B4861" t="str">
            <v>24021487</v>
          </cell>
          <cell r="C4861" t="str">
            <v>Nguyễn Huy Hoàng</v>
          </cell>
          <cell r="D4861" t="str">
            <v>17/08/2006</v>
          </cell>
          <cell r="E4861">
            <v>92</v>
          </cell>
          <cell r="F4861">
            <v>92</v>
          </cell>
          <cell r="G4861">
            <v>92</v>
          </cell>
          <cell r="H4861">
            <v>92</v>
          </cell>
          <cell r="I4861" t="str">
            <v>Xuất sắc</v>
          </cell>
          <cell r="J4861">
            <v>92</v>
          </cell>
        </row>
        <row r="4862">
          <cell r="B4862" t="str">
            <v>24021495</v>
          </cell>
          <cell r="C4862" t="str">
            <v>Nguyễn Quang Hồng</v>
          </cell>
          <cell r="D4862" t="str">
            <v>13/09/2006</v>
          </cell>
          <cell r="E4862">
            <v>80</v>
          </cell>
          <cell r="F4862">
            <v>80</v>
          </cell>
          <cell r="G4862">
            <v>80</v>
          </cell>
          <cell r="H4862">
            <v>80</v>
          </cell>
          <cell r="I4862" t="str">
            <v>Tốt</v>
          </cell>
          <cell r="J4862">
            <v>80</v>
          </cell>
        </row>
        <row r="4863">
          <cell r="B4863" t="str">
            <v>24021519</v>
          </cell>
          <cell r="C4863" t="str">
            <v>Nguyễn Quốc Huy</v>
          </cell>
          <cell r="D4863" t="str">
            <v>27/01/2006</v>
          </cell>
          <cell r="E4863">
            <v>70</v>
          </cell>
          <cell r="F4863">
            <v>80</v>
          </cell>
          <cell r="G4863">
            <v>80</v>
          </cell>
          <cell r="H4863">
            <v>80</v>
          </cell>
          <cell r="I4863" t="str">
            <v>Tốt</v>
          </cell>
          <cell r="J4863">
            <v>80</v>
          </cell>
        </row>
        <row r="4864">
          <cell r="B4864" t="str">
            <v>24021503</v>
          </cell>
          <cell r="C4864" t="str">
            <v>Nguyễn Quang Hưng</v>
          </cell>
          <cell r="D4864" t="str">
            <v>12/08/2006</v>
          </cell>
          <cell r="E4864">
            <v>70</v>
          </cell>
          <cell r="F4864">
            <v>80</v>
          </cell>
          <cell r="G4864">
            <v>80</v>
          </cell>
          <cell r="H4864">
            <v>80</v>
          </cell>
          <cell r="I4864" t="str">
            <v>Tốt</v>
          </cell>
          <cell r="J4864">
            <v>80</v>
          </cell>
        </row>
        <row r="4865">
          <cell r="B4865" t="str">
            <v>24021511</v>
          </cell>
          <cell r="C4865" t="str">
            <v>Nguyễn Ngọc Hưởng</v>
          </cell>
          <cell r="D4865" t="str">
            <v>01/01/2006</v>
          </cell>
          <cell r="E4865">
            <v>80</v>
          </cell>
          <cell r="F4865">
            <v>80</v>
          </cell>
          <cell r="G4865">
            <v>80</v>
          </cell>
          <cell r="H4865">
            <v>80</v>
          </cell>
          <cell r="I4865" t="str">
            <v>Tốt</v>
          </cell>
          <cell r="J4865">
            <v>80</v>
          </cell>
        </row>
        <row r="4866">
          <cell r="B4866" t="str">
            <v>24021527</v>
          </cell>
          <cell r="C4866" t="str">
            <v>Đỗ Nam Khánh</v>
          </cell>
          <cell r="D4866" t="str">
            <v>12/07/2006</v>
          </cell>
          <cell r="E4866">
            <v>84</v>
          </cell>
          <cell r="F4866">
            <v>84</v>
          </cell>
          <cell r="G4866">
            <v>84</v>
          </cell>
          <cell r="H4866">
            <v>84</v>
          </cell>
          <cell r="I4866" t="str">
            <v>Tốt</v>
          </cell>
          <cell r="J4866">
            <v>84</v>
          </cell>
        </row>
        <row r="4867">
          <cell r="B4867" t="str">
            <v>24021535</v>
          </cell>
          <cell r="C4867" t="str">
            <v>Đỗ Hoàng Khoa</v>
          </cell>
          <cell r="D4867" t="str">
            <v>22/10/2006</v>
          </cell>
          <cell r="E4867">
            <v>87</v>
          </cell>
          <cell r="F4867">
            <v>87</v>
          </cell>
          <cell r="G4867">
            <v>87</v>
          </cell>
          <cell r="H4867">
            <v>87</v>
          </cell>
          <cell r="I4867" t="str">
            <v>Tốt</v>
          </cell>
          <cell r="J4867">
            <v>87</v>
          </cell>
        </row>
        <row r="4868">
          <cell r="B4868" t="str">
            <v>24021543</v>
          </cell>
          <cell r="C4868" t="str">
            <v>Nguyễn Trung Kiên</v>
          </cell>
          <cell r="D4868" t="str">
            <v>28/04/2006</v>
          </cell>
          <cell r="E4868">
            <v>87</v>
          </cell>
          <cell r="F4868">
            <v>87</v>
          </cell>
          <cell r="G4868">
            <v>87</v>
          </cell>
          <cell r="H4868">
            <v>87</v>
          </cell>
          <cell r="I4868" t="str">
            <v>Tốt</v>
          </cell>
          <cell r="J4868">
            <v>87</v>
          </cell>
        </row>
        <row r="4869">
          <cell r="B4869" t="str">
            <v>24021551</v>
          </cell>
          <cell r="C4869" t="str">
            <v>Hứa Thành Long</v>
          </cell>
          <cell r="D4869" t="str">
            <v>31/10/2006</v>
          </cell>
          <cell r="E4869">
            <v>70</v>
          </cell>
          <cell r="F4869">
            <v>77</v>
          </cell>
          <cell r="G4869">
            <v>77</v>
          </cell>
          <cell r="H4869">
            <v>77</v>
          </cell>
          <cell r="I4869" t="str">
            <v>Khá</v>
          </cell>
          <cell r="J4869">
            <v>77</v>
          </cell>
        </row>
        <row r="4870">
          <cell r="B4870" t="str">
            <v>24021559</v>
          </cell>
          <cell r="C4870" t="str">
            <v>Cao Thế Mạnh</v>
          </cell>
          <cell r="D4870" t="str">
            <v>17/06/2006</v>
          </cell>
          <cell r="E4870">
            <v>80</v>
          </cell>
          <cell r="F4870">
            <v>80</v>
          </cell>
          <cell r="G4870">
            <v>80</v>
          </cell>
          <cell r="H4870">
            <v>80</v>
          </cell>
          <cell r="I4870" t="str">
            <v>Tốt</v>
          </cell>
          <cell r="J4870">
            <v>80</v>
          </cell>
        </row>
        <row r="4871">
          <cell r="B4871" t="str">
            <v>24021567</v>
          </cell>
          <cell r="C4871" t="str">
            <v>Ngô Quang Minh</v>
          </cell>
          <cell r="D4871" t="str">
            <v>04/10/2006</v>
          </cell>
          <cell r="E4871">
            <v>70</v>
          </cell>
          <cell r="F4871">
            <v>80</v>
          </cell>
          <cell r="G4871">
            <v>80</v>
          </cell>
          <cell r="H4871">
            <v>80</v>
          </cell>
          <cell r="I4871" t="str">
            <v>Tốt</v>
          </cell>
          <cell r="J4871">
            <v>80</v>
          </cell>
        </row>
        <row r="4872">
          <cell r="B4872" t="str">
            <v>24021575</v>
          </cell>
          <cell r="C4872" t="str">
            <v>Nguyễn Thị Lê Na</v>
          </cell>
          <cell r="D4872" t="str">
            <v>13/02/2006</v>
          </cell>
          <cell r="E4872">
            <v>90</v>
          </cell>
          <cell r="F4872">
            <v>90</v>
          </cell>
          <cell r="G4872">
            <v>90</v>
          </cell>
          <cell r="H4872">
            <v>90</v>
          </cell>
          <cell r="I4872" t="str">
            <v>Xuất sắc</v>
          </cell>
          <cell r="J4872">
            <v>90</v>
          </cell>
        </row>
        <row r="4873">
          <cell r="B4873" t="str">
            <v>24021583</v>
          </cell>
          <cell r="C4873" t="str">
            <v>Đoàn Trọng Nghĩa</v>
          </cell>
          <cell r="D4873" t="str">
            <v>18/05/2005</v>
          </cell>
          <cell r="E4873">
            <v>90</v>
          </cell>
          <cell r="F4873">
            <v>90</v>
          </cell>
          <cell r="G4873">
            <v>90</v>
          </cell>
          <cell r="H4873">
            <v>90</v>
          </cell>
          <cell r="I4873" t="str">
            <v>Xuất sắc</v>
          </cell>
          <cell r="J4873">
            <v>90</v>
          </cell>
        </row>
        <row r="4874">
          <cell r="B4874" t="str">
            <v>24021591</v>
          </cell>
          <cell r="C4874" t="str">
            <v>Nguyễn Việt Nhương</v>
          </cell>
          <cell r="D4874" t="str">
            <v>22/02/2006</v>
          </cell>
          <cell r="E4874">
            <v>92</v>
          </cell>
          <cell r="F4874">
            <v>92</v>
          </cell>
          <cell r="G4874">
            <v>92</v>
          </cell>
          <cell r="H4874">
            <v>92</v>
          </cell>
          <cell r="I4874" t="str">
            <v>Xuất sắc</v>
          </cell>
          <cell r="J4874">
            <v>92</v>
          </cell>
        </row>
        <row r="4875">
          <cell r="B4875" t="str">
            <v>24021599</v>
          </cell>
          <cell r="C4875" t="str">
            <v>Bạch Mai Phương</v>
          </cell>
          <cell r="D4875" t="str">
            <v>01/05/2006</v>
          </cell>
          <cell r="E4875">
            <v>90</v>
          </cell>
          <cell r="F4875">
            <v>90</v>
          </cell>
          <cell r="G4875">
            <v>90</v>
          </cell>
          <cell r="H4875">
            <v>90</v>
          </cell>
          <cell r="I4875" t="str">
            <v>Xuất sắc</v>
          </cell>
          <cell r="J4875">
            <v>90</v>
          </cell>
        </row>
        <row r="4876">
          <cell r="B4876" t="str">
            <v>24021607</v>
          </cell>
          <cell r="C4876" t="str">
            <v>Nguyễn Đức Quang</v>
          </cell>
          <cell r="D4876" t="str">
            <v>25/12/2006</v>
          </cell>
          <cell r="E4876">
            <v>75</v>
          </cell>
          <cell r="F4876">
            <v>80</v>
          </cell>
          <cell r="G4876">
            <v>80</v>
          </cell>
          <cell r="H4876">
            <v>80</v>
          </cell>
          <cell r="I4876" t="str">
            <v>Tốt</v>
          </cell>
          <cell r="J4876">
            <v>80</v>
          </cell>
        </row>
        <row r="4877">
          <cell r="B4877" t="str">
            <v>24021615</v>
          </cell>
          <cell r="C4877" t="str">
            <v>Trần Cẩm Sơn</v>
          </cell>
          <cell r="D4877" t="str">
            <v>16/06/2006</v>
          </cell>
          <cell r="E4877">
            <v>80</v>
          </cell>
          <cell r="F4877">
            <v>80</v>
          </cell>
          <cell r="G4877">
            <v>80</v>
          </cell>
          <cell r="H4877">
            <v>80</v>
          </cell>
          <cell r="I4877" t="str">
            <v>Tốt</v>
          </cell>
          <cell r="J4877">
            <v>80</v>
          </cell>
        </row>
        <row r="4878">
          <cell r="B4878" t="str">
            <v>24021631</v>
          </cell>
          <cell r="C4878" t="str">
            <v>Nguyễn Tuấn Thảo</v>
          </cell>
          <cell r="D4878" t="str">
            <v>24/11/2006</v>
          </cell>
          <cell r="E4878">
            <v>92</v>
          </cell>
          <cell r="F4878">
            <v>92</v>
          </cell>
          <cell r="G4878">
            <v>92</v>
          </cell>
          <cell r="H4878">
            <v>92</v>
          </cell>
          <cell r="I4878" t="str">
            <v>Xuất sắc</v>
          </cell>
          <cell r="J4878">
            <v>92</v>
          </cell>
        </row>
        <row r="4879">
          <cell r="B4879" t="str">
            <v>24021623</v>
          </cell>
          <cell r="C4879" t="str">
            <v>Nguyễn Ngọc Thắng</v>
          </cell>
          <cell r="D4879" t="str">
            <v>05/06/2006</v>
          </cell>
          <cell r="E4879">
            <v>80</v>
          </cell>
          <cell r="F4879">
            <v>80</v>
          </cell>
          <cell r="G4879">
            <v>80</v>
          </cell>
          <cell r="H4879">
            <v>80</v>
          </cell>
          <cell r="I4879" t="str">
            <v>Tốt</v>
          </cell>
          <cell r="J4879">
            <v>80</v>
          </cell>
        </row>
        <row r="4880">
          <cell r="B4880" t="str">
            <v>24021639</v>
          </cell>
          <cell r="C4880" t="str">
            <v>Khúc Minh Tiến</v>
          </cell>
          <cell r="D4880" t="str">
            <v>18/09/2006</v>
          </cell>
          <cell r="E4880">
            <v>98</v>
          </cell>
          <cell r="F4880">
            <v>98</v>
          </cell>
          <cell r="G4880">
            <v>98</v>
          </cell>
          <cell r="H4880">
            <v>98</v>
          </cell>
          <cell r="I4880" t="str">
            <v>Xuất sắc</v>
          </cell>
          <cell r="J4880">
            <v>98</v>
          </cell>
        </row>
        <row r="4881">
          <cell r="B4881" t="str">
            <v>24021647</v>
          </cell>
          <cell r="C4881" t="str">
            <v>Châu Nguyễn Tố Trinh</v>
          </cell>
          <cell r="D4881" t="str">
            <v>09/01/2006</v>
          </cell>
          <cell r="E4881">
            <v>91</v>
          </cell>
          <cell r="F4881">
            <v>91</v>
          </cell>
          <cell r="G4881">
            <v>91</v>
          </cell>
          <cell r="H4881">
            <v>91</v>
          </cell>
          <cell r="I4881" t="str">
            <v>Xuất sắc</v>
          </cell>
          <cell r="J4881">
            <v>91</v>
          </cell>
        </row>
        <row r="4882">
          <cell r="B4882" t="str">
            <v>24021655</v>
          </cell>
          <cell r="C4882" t="str">
            <v>Đàm Minh Tuấn</v>
          </cell>
          <cell r="D4882" t="str">
            <v>03/12/2006</v>
          </cell>
          <cell r="E4882">
            <v>100</v>
          </cell>
          <cell r="F4882">
            <v>100</v>
          </cell>
          <cell r="G4882">
            <v>100</v>
          </cell>
          <cell r="H4882">
            <v>100</v>
          </cell>
          <cell r="I4882" t="str">
            <v>Xuất sắc</v>
          </cell>
          <cell r="J4882">
            <v>100</v>
          </cell>
        </row>
        <row r="4883">
          <cell r="B4883" t="str">
            <v>24021663</v>
          </cell>
          <cell r="C4883" t="str">
            <v>Nguyễn Hữu Tùng</v>
          </cell>
          <cell r="D4883" t="str">
            <v>30/12/2006</v>
          </cell>
          <cell r="E4883">
            <v>80</v>
          </cell>
          <cell r="F4883">
            <v>90</v>
          </cell>
          <cell r="G4883">
            <v>90</v>
          </cell>
          <cell r="H4883">
            <v>90</v>
          </cell>
          <cell r="I4883" t="str">
            <v>Xuất sắc</v>
          </cell>
          <cell r="J4883">
            <v>90</v>
          </cell>
        </row>
        <row r="4884">
          <cell r="B4884" t="str">
            <v>24021679</v>
          </cell>
          <cell r="C4884" t="str">
            <v>Hoàng Long Vũ</v>
          </cell>
          <cell r="D4884" t="str">
            <v>05/08/2006</v>
          </cell>
          <cell r="E4884">
            <v>80</v>
          </cell>
          <cell r="F4884">
            <v>90</v>
          </cell>
          <cell r="G4884">
            <v>90</v>
          </cell>
          <cell r="H4884">
            <v>90</v>
          </cell>
          <cell r="I4884" t="str">
            <v>Xuất sắc</v>
          </cell>
          <cell r="J4884">
            <v>90</v>
          </cell>
        </row>
        <row r="4885">
          <cell r="B4885" t="str">
            <v>24021352</v>
          </cell>
          <cell r="C4885" t="str">
            <v>Nguyễn Hải An</v>
          </cell>
          <cell r="D4885" t="str">
            <v>23/05/2006</v>
          </cell>
          <cell r="E4885">
            <v>80</v>
          </cell>
          <cell r="F4885">
            <v>80</v>
          </cell>
          <cell r="G4885">
            <v>80</v>
          </cell>
          <cell r="H4885">
            <v>80</v>
          </cell>
          <cell r="I4885" t="str">
            <v>Tốt</v>
          </cell>
          <cell r="J4885">
            <v>80</v>
          </cell>
        </row>
        <row r="4886">
          <cell r="B4886" t="str">
            <v>24021360</v>
          </cell>
          <cell r="C4886" t="str">
            <v>Đinh Thị Tuyết Anh</v>
          </cell>
          <cell r="D4886" t="str">
            <v>23/07/2006</v>
          </cell>
          <cell r="E4886">
            <v>77</v>
          </cell>
          <cell r="F4886">
            <v>67</v>
          </cell>
          <cell r="G4886">
            <v>67</v>
          </cell>
          <cell r="H4886">
            <v>67</v>
          </cell>
          <cell r="I4886" t="str">
            <v>Khá</v>
          </cell>
          <cell r="J4886">
            <v>67</v>
          </cell>
        </row>
        <row r="4887">
          <cell r="B4887" t="str">
            <v>24021368</v>
          </cell>
          <cell r="C4887" t="str">
            <v>Ngọ Bùi Đức Anh</v>
          </cell>
          <cell r="D4887" t="str">
            <v>17/08/2006</v>
          </cell>
          <cell r="E4887">
            <v>92</v>
          </cell>
          <cell r="F4887">
            <v>92</v>
          </cell>
          <cell r="G4887">
            <v>92</v>
          </cell>
          <cell r="H4887">
            <v>92</v>
          </cell>
          <cell r="I4887" t="str">
            <v>Xuất sắc</v>
          </cell>
          <cell r="J4887">
            <v>92</v>
          </cell>
        </row>
        <row r="4888">
          <cell r="B4888" t="str">
            <v>24021376</v>
          </cell>
          <cell r="C4888" t="str">
            <v>Trần Đức Anh</v>
          </cell>
          <cell r="D4888" t="str">
            <v>23/01/2006</v>
          </cell>
          <cell r="E4888">
            <v>70</v>
          </cell>
          <cell r="F4888">
            <v>67</v>
          </cell>
          <cell r="G4888">
            <v>67</v>
          </cell>
          <cell r="H4888">
            <v>67</v>
          </cell>
          <cell r="I4888" t="str">
            <v>Khá</v>
          </cell>
          <cell r="J4888">
            <v>67</v>
          </cell>
        </row>
        <row r="4889">
          <cell r="B4889" t="str">
            <v>24021384</v>
          </cell>
          <cell r="C4889" t="str">
            <v>Phan Doãn Thanh Bằng</v>
          </cell>
          <cell r="D4889" t="str">
            <v>13/11/2006</v>
          </cell>
          <cell r="E4889">
            <v>80</v>
          </cell>
          <cell r="F4889">
            <v>80</v>
          </cell>
          <cell r="G4889">
            <v>80</v>
          </cell>
          <cell r="H4889">
            <v>80</v>
          </cell>
          <cell r="I4889" t="str">
            <v>Tốt</v>
          </cell>
          <cell r="J4889">
            <v>80</v>
          </cell>
        </row>
        <row r="4890">
          <cell r="B4890" t="str">
            <v>24021392</v>
          </cell>
          <cell r="C4890" t="str">
            <v>Bùi Đình Cảnh</v>
          </cell>
          <cell r="D4890" t="str">
            <v>02/12/2006</v>
          </cell>
          <cell r="E4890">
            <v>92</v>
          </cell>
          <cell r="F4890">
            <v>92</v>
          </cell>
          <cell r="G4890">
            <v>92</v>
          </cell>
          <cell r="H4890">
            <v>92</v>
          </cell>
          <cell r="I4890" t="str">
            <v>Xuất sắc</v>
          </cell>
          <cell r="J4890">
            <v>92</v>
          </cell>
        </row>
        <row r="4891">
          <cell r="B4891" t="str">
            <v>24021408</v>
          </cell>
          <cell r="C4891" t="str">
            <v>Lục Thị Diệp</v>
          </cell>
          <cell r="D4891" t="str">
            <v>27/12/2006</v>
          </cell>
          <cell r="E4891">
            <v>96</v>
          </cell>
          <cell r="F4891">
            <v>96</v>
          </cell>
          <cell r="G4891">
            <v>96</v>
          </cell>
          <cell r="H4891">
            <v>96</v>
          </cell>
          <cell r="I4891" t="str">
            <v>Xuất sắc</v>
          </cell>
          <cell r="J4891">
            <v>96</v>
          </cell>
        </row>
        <row r="4892">
          <cell r="B4892" t="str">
            <v>24021424</v>
          </cell>
          <cell r="C4892" t="str">
            <v>Cù Mạnh Dũng</v>
          </cell>
          <cell r="D4892" t="str">
            <v>01/12/2006</v>
          </cell>
          <cell r="E4892">
            <v>80</v>
          </cell>
          <cell r="F4892">
            <v>77</v>
          </cell>
          <cell r="G4892">
            <v>77</v>
          </cell>
          <cell r="H4892">
            <v>77</v>
          </cell>
          <cell r="I4892" t="str">
            <v>Khá</v>
          </cell>
          <cell r="J4892">
            <v>77</v>
          </cell>
        </row>
        <row r="4893">
          <cell r="B4893" t="str">
            <v>24021432</v>
          </cell>
          <cell r="C4893" t="str">
            <v>Nguyễn Tiến Dũng</v>
          </cell>
          <cell r="D4893" t="str">
            <v>28/06/2006</v>
          </cell>
          <cell r="E4893">
            <v>80</v>
          </cell>
          <cell r="F4893">
            <v>80</v>
          </cell>
          <cell r="G4893">
            <v>80</v>
          </cell>
          <cell r="H4893">
            <v>80</v>
          </cell>
          <cell r="I4893" t="str">
            <v>Tốt</v>
          </cell>
          <cell r="J4893">
            <v>80</v>
          </cell>
        </row>
        <row r="4894">
          <cell r="B4894" t="str">
            <v>24021448</v>
          </cell>
          <cell r="C4894" t="str">
            <v>Nguyễn Quang Duy</v>
          </cell>
          <cell r="D4894" t="str">
            <v>01/05/2006</v>
          </cell>
          <cell r="E4894">
            <v>90</v>
          </cell>
          <cell r="F4894">
            <v>90</v>
          </cell>
          <cell r="G4894">
            <v>90</v>
          </cell>
          <cell r="H4894">
            <v>90</v>
          </cell>
          <cell r="I4894" t="str">
            <v>Xuất sắc</v>
          </cell>
          <cell r="J4894">
            <v>90</v>
          </cell>
        </row>
        <row r="4895">
          <cell r="B4895" t="str">
            <v>24021440</v>
          </cell>
          <cell r="C4895" t="str">
            <v>Nguyễn Hoàng Thái Dương</v>
          </cell>
          <cell r="D4895" t="str">
            <v>31/10/2006</v>
          </cell>
          <cell r="E4895">
            <v>85</v>
          </cell>
          <cell r="F4895">
            <v>82</v>
          </cell>
          <cell r="G4895">
            <v>82</v>
          </cell>
          <cell r="H4895">
            <v>82</v>
          </cell>
          <cell r="I4895" t="str">
            <v>Tốt</v>
          </cell>
          <cell r="J4895">
            <v>82</v>
          </cell>
        </row>
        <row r="4896">
          <cell r="B4896" t="str">
            <v>24021400</v>
          </cell>
          <cell r="C4896" t="str">
            <v>Nguyễn Trọng Đại</v>
          </cell>
          <cell r="D4896" t="str">
            <v>21/12/2006</v>
          </cell>
          <cell r="E4896">
            <v>94</v>
          </cell>
          <cell r="F4896">
            <v>94</v>
          </cell>
          <cell r="G4896">
            <v>94</v>
          </cell>
          <cell r="H4896">
            <v>94</v>
          </cell>
          <cell r="I4896" t="str">
            <v>Xuất sắc</v>
          </cell>
          <cell r="J4896">
            <v>94</v>
          </cell>
        </row>
        <row r="4897">
          <cell r="B4897" t="str">
            <v>24021416</v>
          </cell>
          <cell r="C4897" t="str">
            <v>Nguyễn Minh Đức</v>
          </cell>
          <cell r="D4897" t="str">
            <v>12/05/2006</v>
          </cell>
          <cell r="E4897">
            <v>82</v>
          </cell>
          <cell r="F4897">
            <v>82</v>
          </cell>
          <cell r="G4897">
            <v>82</v>
          </cell>
          <cell r="H4897">
            <v>82</v>
          </cell>
          <cell r="I4897" t="str">
            <v>Tốt</v>
          </cell>
          <cell r="J4897">
            <v>82</v>
          </cell>
        </row>
        <row r="4898">
          <cell r="B4898" t="str">
            <v>24021464</v>
          </cell>
          <cell r="C4898" t="str">
            <v>Lê Minh Hiển</v>
          </cell>
          <cell r="D4898" t="str">
            <v>13/04/2006</v>
          </cell>
          <cell r="E4898">
            <v>92</v>
          </cell>
          <cell r="F4898">
            <v>92</v>
          </cell>
          <cell r="G4898">
            <v>92</v>
          </cell>
          <cell r="H4898">
            <v>92</v>
          </cell>
          <cell r="I4898" t="str">
            <v>Xuất sắc</v>
          </cell>
          <cell r="J4898">
            <v>92</v>
          </cell>
        </row>
        <row r="4899">
          <cell r="B4899" t="str">
            <v>24021472</v>
          </cell>
          <cell r="C4899" t="str">
            <v>Đỗ Trung Hiếu</v>
          </cell>
          <cell r="D4899" t="str">
            <v>30/08/2006</v>
          </cell>
          <cell r="E4899">
            <v>80</v>
          </cell>
          <cell r="F4899">
            <v>65</v>
          </cell>
          <cell r="G4899">
            <v>65</v>
          </cell>
          <cell r="H4899">
            <v>65</v>
          </cell>
          <cell r="I4899" t="str">
            <v>Khá</v>
          </cell>
          <cell r="J4899">
            <v>65</v>
          </cell>
        </row>
        <row r="4900">
          <cell r="B4900" t="str">
            <v>24021488</v>
          </cell>
          <cell r="C4900" t="str">
            <v>Nguyễn Huy Hoàng</v>
          </cell>
          <cell r="D4900" t="str">
            <v>14/09/2006</v>
          </cell>
          <cell r="E4900">
            <v>80</v>
          </cell>
          <cell r="F4900">
            <v>80</v>
          </cell>
          <cell r="G4900">
            <v>80</v>
          </cell>
          <cell r="H4900">
            <v>80</v>
          </cell>
          <cell r="I4900" t="str">
            <v>Tốt</v>
          </cell>
          <cell r="J4900">
            <v>80</v>
          </cell>
        </row>
        <row r="4901">
          <cell r="B4901" t="str">
            <v>24021496</v>
          </cell>
          <cell r="C4901" t="str">
            <v>Nguyễn Minh Hùng</v>
          </cell>
          <cell r="D4901" t="str">
            <v>03/02/2006</v>
          </cell>
          <cell r="E4901">
            <v>90</v>
          </cell>
          <cell r="F4901">
            <v>90</v>
          </cell>
          <cell r="G4901">
            <v>90</v>
          </cell>
          <cell r="H4901">
            <v>90</v>
          </cell>
          <cell r="I4901" t="str">
            <v>Xuất sắc</v>
          </cell>
          <cell r="J4901">
            <v>90</v>
          </cell>
        </row>
        <row r="4902">
          <cell r="B4902" t="str">
            <v>24021512</v>
          </cell>
          <cell r="C4902" t="str">
            <v>Bùi Công Huy</v>
          </cell>
          <cell r="D4902" t="str">
            <v>01/06/2006</v>
          </cell>
          <cell r="E4902">
            <v>80</v>
          </cell>
          <cell r="F4902">
            <v>80</v>
          </cell>
          <cell r="G4902">
            <v>80</v>
          </cell>
          <cell r="H4902">
            <v>80</v>
          </cell>
          <cell r="I4902" t="str">
            <v>Tốt</v>
          </cell>
          <cell r="J4902">
            <v>80</v>
          </cell>
        </row>
        <row r="4903">
          <cell r="B4903" t="str">
            <v>24021520</v>
          </cell>
          <cell r="C4903" t="str">
            <v>Phùng Nhật Huy</v>
          </cell>
          <cell r="D4903" t="str">
            <v>19/04/2006</v>
          </cell>
          <cell r="E4903">
            <v>90</v>
          </cell>
          <cell r="F4903">
            <v>90</v>
          </cell>
          <cell r="G4903">
            <v>90</v>
          </cell>
          <cell r="H4903">
            <v>90</v>
          </cell>
          <cell r="I4903" t="str">
            <v>Xuất sắc</v>
          </cell>
          <cell r="J4903">
            <v>90</v>
          </cell>
        </row>
        <row r="4904">
          <cell r="B4904" t="str">
            <v>24021504</v>
          </cell>
          <cell r="C4904" t="str">
            <v>Ninh Ngọc Hưng</v>
          </cell>
          <cell r="D4904" t="str">
            <v>03/06/2006</v>
          </cell>
          <cell r="E4904">
            <v>70</v>
          </cell>
          <cell r="F4904">
            <v>70</v>
          </cell>
          <cell r="G4904">
            <v>70</v>
          </cell>
          <cell r="H4904">
            <v>70</v>
          </cell>
          <cell r="I4904" t="str">
            <v>Khá</v>
          </cell>
          <cell r="J4904">
            <v>70</v>
          </cell>
        </row>
        <row r="4905">
          <cell r="B4905" t="str">
            <v>24021536</v>
          </cell>
          <cell r="C4905" t="str">
            <v>Nguyễn Minh Khuê</v>
          </cell>
          <cell r="D4905" t="str">
            <v>28/09/2006</v>
          </cell>
          <cell r="E4905">
            <v>90</v>
          </cell>
          <cell r="F4905">
            <v>90</v>
          </cell>
          <cell r="G4905">
            <v>90</v>
          </cell>
          <cell r="H4905">
            <v>90</v>
          </cell>
          <cell r="I4905" t="str">
            <v>Xuất sắc</v>
          </cell>
          <cell r="J4905">
            <v>90</v>
          </cell>
        </row>
        <row r="4906">
          <cell r="B4906" t="str">
            <v>24021544</v>
          </cell>
          <cell r="C4906" t="str">
            <v>Lại Tùng Lâm</v>
          </cell>
          <cell r="D4906" t="str">
            <v>01/11/2006</v>
          </cell>
          <cell r="E4906">
            <v>82</v>
          </cell>
          <cell r="F4906">
            <v>82</v>
          </cell>
          <cell r="G4906">
            <v>82</v>
          </cell>
          <cell r="H4906">
            <v>82</v>
          </cell>
          <cell r="I4906" t="str">
            <v>Tốt</v>
          </cell>
          <cell r="J4906">
            <v>82</v>
          </cell>
        </row>
        <row r="4907">
          <cell r="B4907" t="str">
            <v>24021552</v>
          </cell>
          <cell r="C4907" t="str">
            <v>Lê Thành Long</v>
          </cell>
          <cell r="D4907" t="str">
            <v>28/03/2006</v>
          </cell>
          <cell r="E4907">
            <v>90</v>
          </cell>
          <cell r="F4907">
            <v>90</v>
          </cell>
          <cell r="G4907">
            <v>90</v>
          </cell>
          <cell r="H4907">
            <v>90</v>
          </cell>
          <cell r="I4907" t="str">
            <v>Xuất sắc</v>
          </cell>
          <cell r="J4907">
            <v>90</v>
          </cell>
        </row>
        <row r="4908">
          <cell r="B4908" t="str">
            <v>24021560</v>
          </cell>
          <cell r="C4908" t="str">
            <v>Nguyễn Đức Mạnh</v>
          </cell>
          <cell r="D4908" t="str">
            <v>15/02/2006</v>
          </cell>
          <cell r="E4908">
            <v>70</v>
          </cell>
          <cell r="F4908">
            <v>67</v>
          </cell>
          <cell r="G4908">
            <v>67</v>
          </cell>
          <cell r="H4908">
            <v>67</v>
          </cell>
          <cell r="I4908" t="str">
            <v>Khá</v>
          </cell>
          <cell r="J4908">
            <v>67</v>
          </cell>
        </row>
        <row r="4909">
          <cell r="B4909" t="str">
            <v>24021568</v>
          </cell>
          <cell r="C4909" t="str">
            <v>Nguyễn Bá Hoàng Minh</v>
          </cell>
          <cell r="D4909" t="str">
            <v>02/10/2006</v>
          </cell>
          <cell r="E4909">
            <v>90</v>
          </cell>
          <cell r="F4909">
            <v>90</v>
          </cell>
          <cell r="G4909">
            <v>90</v>
          </cell>
          <cell r="H4909">
            <v>90</v>
          </cell>
          <cell r="I4909" t="str">
            <v>Xuất sắc</v>
          </cell>
          <cell r="J4909">
            <v>90</v>
          </cell>
        </row>
        <row r="4910">
          <cell r="B4910" t="str">
            <v>24021576</v>
          </cell>
          <cell r="C4910" t="str">
            <v>Bùi Hùng Nam</v>
          </cell>
          <cell r="D4910" t="str">
            <v>02/08/2006</v>
          </cell>
          <cell r="E4910">
            <v>70</v>
          </cell>
          <cell r="F4910">
            <v>70</v>
          </cell>
          <cell r="G4910">
            <v>70</v>
          </cell>
          <cell r="H4910">
            <v>70</v>
          </cell>
          <cell r="I4910" t="str">
            <v>Khá</v>
          </cell>
          <cell r="J4910">
            <v>70</v>
          </cell>
        </row>
        <row r="4911">
          <cell r="B4911" t="str">
            <v>24021584</v>
          </cell>
          <cell r="C4911" t="str">
            <v>Phạm Minh Nghĩa</v>
          </cell>
          <cell r="D4911" t="str">
            <v>11/07/2006</v>
          </cell>
          <cell r="E4911">
            <v>80</v>
          </cell>
          <cell r="F4911">
            <v>80</v>
          </cell>
          <cell r="G4911">
            <v>80</v>
          </cell>
          <cell r="H4911">
            <v>80</v>
          </cell>
          <cell r="I4911" t="str">
            <v>Tốt</v>
          </cell>
          <cell r="J4911">
            <v>80</v>
          </cell>
        </row>
        <row r="4912">
          <cell r="B4912" t="str">
            <v>24021592</v>
          </cell>
          <cell r="C4912" t="str">
            <v>Hồ Sỹ Phát</v>
          </cell>
          <cell r="D4912" t="str">
            <v>23/09/2006</v>
          </cell>
          <cell r="E4912">
            <v>90</v>
          </cell>
          <cell r="F4912">
            <v>82</v>
          </cell>
          <cell r="G4912">
            <v>82</v>
          </cell>
          <cell r="H4912">
            <v>82</v>
          </cell>
          <cell r="I4912" t="str">
            <v>Tốt</v>
          </cell>
          <cell r="J4912">
            <v>82</v>
          </cell>
        </row>
        <row r="4913">
          <cell r="B4913" t="str">
            <v>24021600</v>
          </cell>
          <cell r="C4913" t="str">
            <v>Nguyễn Việt Phương</v>
          </cell>
          <cell r="D4913" t="str">
            <v>15/12/2006</v>
          </cell>
          <cell r="E4913">
            <v>75</v>
          </cell>
          <cell r="F4913">
            <v>72</v>
          </cell>
          <cell r="G4913">
            <v>72</v>
          </cell>
          <cell r="H4913">
            <v>72</v>
          </cell>
          <cell r="I4913" t="str">
            <v>Khá</v>
          </cell>
          <cell r="J4913">
            <v>72</v>
          </cell>
        </row>
        <row r="4914">
          <cell r="B4914" t="str">
            <v>24021608</v>
          </cell>
          <cell r="C4914" t="str">
            <v>Nguyễn Tiến Quang</v>
          </cell>
          <cell r="D4914" t="str">
            <v>11/10/2006</v>
          </cell>
          <cell r="E4914">
            <v>80</v>
          </cell>
          <cell r="F4914">
            <v>77</v>
          </cell>
          <cell r="G4914">
            <v>77</v>
          </cell>
          <cell r="H4914">
            <v>77</v>
          </cell>
          <cell r="I4914" t="str">
            <v>Khá</v>
          </cell>
          <cell r="J4914">
            <v>77</v>
          </cell>
        </row>
        <row r="4915">
          <cell r="B4915" t="str">
            <v>24021616</v>
          </cell>
          <cell r="C4915" t="str">
            <v>Vũ Trí Sơn</v>
          </cell>
          <cell r="D4915" t="str">
            <v>07/11/2006</v>
          </cell>
          <cell r="E4915">
            <v>90</v>
          </cell>
          <cell r="F4915">
            <v>90</v>
          </cell>
          <cell r="G4915">
            <v>90</v>
          </cell>
          <cell r="H4915">
            <v>90</v>
          </cell>
          <cell r="I4915" t="str">
            <v>Xuất sắc</v>
          </cell>
          <cell r="J4915">
            <v>90</v>
          </cell>
        </row>
        <row r="4916">
          <cell r="B4916" t="str">
            <v>24021624</v>
          </cell>
          <cell r="C4916" t="str">
            <v>Nguyễn Đức Thanh</v>
          </cell>
          <cell r="D4916" t="str">
            <v>12/10/2006</v>
          </cell>
          <cell r="E4916">
            <v>70</v>
          </cell>
          <cell r="F4916">
            <v>80</v>
          </cell>
          <cell r="G4916">
            <v>80</v>
          </cell>
          <cell r="H4916">
            <v>80</v>
          </cell>
          <cell r="I4916" t="str">
            <v>Tốt</v>
          </cell>
          <cell r="J4916">
            <v>80</v>
          </cell>
        </row>
        <row r="4917">
          <cell r="B4917" t="str">
            <v>24021632</v>
          </cell>
          <cell r="C4917" t="str">
            <v>Bùi Xuân Thi</v>
          </cell>
          <cell r="D4917" t="str">
            <v>21/05/2006</v>
          </cell>
          <cell r="E4917">
            <v>80</v>
          </cell>
          <cell r="F4917">
            <v>90</v>
          </cell>
          <cell r="G4917">
            <v>90</v>
          </cell>
          <cell r="H4917">
            <v>90</v>
          </cell>
          <cell r="I4917" t="str">
            <v>Xuất sắc</v>
          </cell>
          <cell r="J4917">
            <v>90</v>
          </cell>
        </row>
        <row r="4918">
          <cell r="B4918" t="str">
            <v>24021648</v>
          </cell>
          <cell r="C4918" t="str">
            <v>Trần Minh Trúc</v>
          </cell>
          <cell r="D4918" t="str">
            <v>05/02/2006</v>
          </cell>
          <cell r="E4918">
            <v>70</v>
          </cell>
          <cell r="F4918">
            <v>70</v>
          </cell>
          <cell r="G4918">
            <v>70</v>
          </cell>
          <cell r="H4918">
            <v>70</v>
          </cell>
          <cell r="I4918" t="str">
            <v>Khá</v>
          </cell>
          <cell r="J4918">
            <v>70</v>
          </cell>
        </row>
        <row r="4919">
          <cell r="B4919" t="str">
            <v>24021656</v>
          </cell>
          <cell r="C4919" t="str">
            <v>Đào Minh Tuấn</v>
          </cell>
          <cell r="D4919" t="str">
            <v>16/02/2006</v>
          </cell>
          <cell r="E4919">
            <v>82</v>
          </cell>
          <cell r="F4919">
            <v>82</v>
          </cell>
          <cell r="G4919">
            <v>82</v>
          </cell>
          <cell r="H4919">
            <v>82</v>
          </cell>
          <cell r="I4919" t="str">
            <v>Tốt</v>
          </cell>
          <cell r="J4919">
            <v>82</v>
          </cell>
        </row>
        <row r="4920">
          <cell r="B4920" t="str">
            <v>24021664</v>
          </cell>
          <cell r="C4920" t="str">
            <v>Nguyễn Khắc Tùng</v>
          </cell>
          <cell r="D4920" t="str">
            <v>18/11/2006</v>
          </cell>
          <cell r="E4920">
            <v>90</v>
          </cell>
          <cell r="F4920">
            <v>92</v>
          </cell>
          <cell r="G4920">
            <v>92</v>
          </cell>
          <cell r="H4920">
            <v>92</v>
          </cell>
          <cell r="I4920" t="str">
            <v>Xuất sắc</v>
          </cell>
          <cell r="J4920">
            <v>92</v>
          </cell>
        </row>
        <row r="4921">
          <cell r="B4921" t="str">
            <v>24021672</v>
          </cell>
          <cell r="C4921" t="str">
            <v>Vũ Thị Hồng Vân</v>
          </cell>
          <cell r="D4921" t="str">
            <v>18/08/2006</v>
          </cell>
          <cell r="E4921">
            <v>90</v>
          </cell>
          <cell r="F4921">
            <v>90</v>
          </cell>
          <cell r="G4921">
            <v>90</v>
          </cell>
          <cell r="H4921">
            <v>90</v>
          </cell>
          <cell r="I4921" t="str">
            <v>Xuất sắc</v>
          </cell>
          <cell r="J4921">
            <v>90</v>
          </cell>
        </row>
        <row r="4922">
          <cell r="B4922" t="str">
            <v>24021680</v>
          </cell>
          <cell r="C4922" t="str">
            <v>La Minh Vũ</v>
          </cell>
          <cell r="D4922" t="str">
            <v>15/03/2006</v>
          </cell>
          <cell r="E4922">
            <v>80</v>
          </cell>
          <cell r="F4922">
            <v>80</v>
          </cell>
          <cell r="G4922">
            <v>80</v>
          </cell>
          <cell r="H4922">
            <v>80</v>
          </cell>
          <cell r="I4922" t="str">
            <v>Tốt</v>
          </cell>
          <cell r="J4922">
            <v>80</v>
          </cell>
        </row>
        <row r="4923">
          <cell r="B4923" t="str">
            <v>24021353</v>
          </cell>
          <cell r="C4923" t="str">
            <v>Phạm Quốc An</v>
          </cell>
          <cell r="D4923" t="str">
            <v>28/08/2006</v>
          </cell>
          <cell r="E4923">
            <v>80</v>
          </cell>
          <cell r="F4923">
            <v>0</v>
          </cell>
          <cell r="G4923">
            <v>0</v>
          </cell>
          <cell r="H4923">
            <v>80</v>
          </cell>
          <cell r="I4923" t="str">
            <v>Tốt</v>
          </cell>
          <cell r="J4923">
            <v>80</v>
          </cell>
        </row>
        <row r="4924">
          <cell r="B4924" t="str">
            <v>24021369</v>
          </cell>
          <cell r="C4924" t="str">
            <v>Nguyễn Đức Anh</v>
          </cell>
          <cell r="D4924" t="str">
            <v>20/11/2006</v>
          </cell>
          <cell r="E4924">
            <v>91</v>
          </cell>
          <cell r="F4924">
            <v>91</v>
          </cell>
          <cell r="G4924">
            <v>91</v>
          </cell>
          <cell r="H4924">
            <v>91</v>
          </cell>
          <cell r="I4924" t="str">
            <v>Xuất sắc</v>
          </cell>
          <cell r="J4924">
            <v>91</v>
          </cell>
        </row>
        <row r="4925">
          <cell r="B4925" t="str">
            <v>24021377</v>
          </cell>
          <cell r="C4925" t="str">
            <v>Trần Nguyễn Bảo Anh</v>
          </cell>
          <cell r="D4925" t="str">
            <v>05/03/2006</v>
          </cell>
          <cell r="E4925">
            <v>70</v>
          </cell>
          <cell r="F4925">
            <v>67</v>
          </cell>
          <cell r="G4925">
            <v>67</v>
          </cell>
          <cell r="H4925">
            <v>67</v>
          </cell>
          <cell r="I4925" t="str">
            <v>Khá</v>
          </cell>
          <cell r="J4925">
            <v>67</v>
          </cell>
        </row>
        <row r="4926">
          <cell r="B4926" t="str">
            <v>24021385</v>
          </cell>
          <cell r="C4926" t="str">
            <v>Nguyễn Hoàng Bảo</v>
          </cell>
          <cell r="D4926" t="str">
            <v>16/11/2006</v>
          </cell>
          <cell r="E4926">
            <v>80</v>
          </cell>
          <cell r="F4926">
            <v>80</v>
          </cell>
          <cell r="G4926">
            <v>80</v>
          </cell>
          <cell r="H4926">
            <v>80</v>
          </cell>
          <cell r="I4926" t="str">
            <v>Tốt</v>
          </cell>
          <cell r="J4926">
            <v>80</v>
          </cell>
        </row>
        <row r="4927">
          <cell r="B4927" t="str">
            <v>24021393</v>
          </cell>
          <cell r="C4927" t="str">
            <v>Hà Hoàng Kim Chi</v>
          </cell>
          <cell r="D4927" t="str">
            <v>16/08/2006</v>
          </cell>
          <cell r="E4927">
            <v>100</v>
          </cell>
          <cell r="F4927">
            <v>100</v>
          </cell>
          <cell r="G4927">
            <v>100</v>
          </cell>
          <cell r="H4927">
            <v>100</v>
          </cell>
          <cell r="I4927" t="str">
            <v>Xuất sắc</v>
          </cell>
          <cell r="J4927">
            <v>100</v>
          </cell>
        </row>
        <row r="4928">
          <cell r="B4928" t="str">
            <v>24021425</v>
          </cell>
          <cell r="C4928" t="str">
            <v>Đặng Quang Dũng</v>
          </cell>
          <cell r="D4928" t="str">
            <v>02/08/2006</v>
          </cell>
          <cell r="E4928">
            <v>85</v>
          </cell>
          <cell r="F4928">
            <v>85</v>
          </cell>
          <cell r="G4928">
            <v>85</v>
          </cell>
          <cell r="H4928">
            <v>85</v>
          </cell>
          <cell r="I4928" t="str">
            <v>Tốt</v>
          </cell>
          <cell r="J4928">
            <v>85</v>
          </cell>
        </row>
        <row r="4929">
          <cell r="B4929" t="str">
            <v>24021433</v>
          </cell>
          <cell r="C4929" t="str">
            <v>Nguyễn Tiến Dũng</v>
          </cell>
          <cell r="D4929" t="str">
            <v>10/06/2006</v>
          </cell>
          <cell r="E4929">
            <v>80</v>
          </cell>
          <cell r="F4929">
            <v>77</v>
          </cell>
          <cell r="G4929">
            <v>77</v>
          </cell>
          <cell r="H4929">
            <v>77</v>
          </cell>
          <cell r="I4929" t="str">
            <v>Khá</v>
          </cell>
          <cell r="J4929">
            <v>77</v>
          </cell>
        </row>
        <row r="4930">
          <cell r="B4930" t="str">
            <v>24021449</v>
          </cell>
          <cell r="C4930" t="str">
            <v>Nguyễn Thanh Duy</v>
          </cell>
          <cell r="D4930" t="str">
            <v>12/02/2006</v>
          </cell>
          <cell r="E4930">
            <v>90</v>
          </cell>
          <cell r="F4930">
            <v>90</v>
          </cell>
          <cell r="G4930">
            <v>90</v>
          </cell>
          <cell r="H4930">
            <v>90</v>
          </cell>
          <cell r="I4930" t="str">
            <v>Xuất sắc</v>
          </cell>
          <cell r="J4930">
            <v>90</v>
          </cell>
        </row>
        <row r="4931">
          <cell r="B4931" t="str">
            <v>24021441</v>
          </cell>
          <cell r="C4931" t="str">
            <v>Nguyễn Thành Dương</v>
          </cell>
          <cell r="D4931" t="str">
            <v>16/12/2006</v>
          </cell>
          <cell r="E4931">
            <v>90</v>
          </cell>
          <cell r="F4931">
            <v>90</v>
          </cell>
          <cell r="G4931">
            <v>90</v>
          </cell>
          <cell r="H4931">
            <v>90</v>
          </cell>
          <cell r="I4931" t="str">
            <v>Xuất sắc</v>
          </cell>
          <cell r="J4931">
            <v>90</v>
          </cell>
        </row>
        <row r="4932">
          <cell r="B4932" t="str">
            <v>24021401</v>
          </cell>
          <cell r="C4932" t="str">
            <v>Bùi Hải Đăng</v>
          </cell>
          <cell r="D4932" t="str">
            <v>01/06/2006</v>
          </cell>
          <cell r="E4932">
            <v>0</v>
          </cell>
          <cell r="F4932">
            <v>0</v>
          </cell>
          <cell r="G4932">
            <v>0</v>
          </cell>
          <cell r="H4932">
            <v>0</v>
          </cell>
          <cell r="I4932" t="str">
            <v>Kém</v>
          </cell>
          <cell r="J4932">
            <v>0</v>
          </cell>
        </row>
        <row r="4933">
          <cell r="B4933" t="str">
            <v>24021409</v>
          </cell>
          <cell r="C4933" t="str">
            <v>Đào Văn Đức</v>
          </cell>
          <cell r="D4933" t="str">
            <v>04/01/2006</v>
          </cell>
          <cell r="E4933">
            <v>90</v>
          </cell>
          <cell r="F4933">
            <v>90</v>
          </cell>
          <cell r="G4933">
            <v>90</v>
          </cell>
          <cell r="H4933">
            <v>90</v>
          </cell>
          <cell r="I4933" t="str">
            <v>Xuất sắc</v>
          </cell>
          <cell r="J4933">
            <v>90</v>
          </cell>
        </row>
        <row r="4934">
          <cell r="B4934" t="str">
            <v>24021417</v>
          </cell>
          <cell r="C4934" t="str">
            <v>Nguyễn Tài Đức</v>
          </cell>
          <cell r="D4934" t="str">
            <v>12/12/2006</v>
          </cell>
          <cell r="E4934">
            <v>80</v>
          </cell>
          <cell r="F4934">
            <v>80</v>
          </cell>
          <cell r="G4934">
            <v>80</v>
          </cell>
          <cell r="H4934">
            <v>80</v>
          </cell>
          <cell r="I4934" t="str">
            <v>Tốt</v>
          </cell>
          <cell r="J4934">
            <v>80</v>
          </cell>
        </row>
        <row r="4935">
          <cell r="B4935" t="str">
            <v>24021457</v>
          </cell>
          <cell r="C4935" t="str">
            <v>Nguyễn Lý Việt Hải</v>
          </cell>
          <cell r="D4935" t="str">
            <v>29/09/2006</v>
          </cell>
          <cell r="E4935">
            <v>80</v>
          </cell>
          <cell r="F4935">
            <v>80</v>
          </cell>
          <cell r="G4935">
            <v>80</v>
          </cell>
          <cell r="H4935">
            <v>80</v>
          </cell>
          <cell r="I4935" t="str">
            <v>Tốt</v>
          </cell>
          <cell r="J4935">
            <v>80</v>
          </cell>
        </row>
        <row r="4936">
          <cell r="B4936" t="str">
            <v>24021465</v>
          </cell>
          <cell r="C4936" t="str">
            <v>Phạm Gia Hiển</v>
          </cell>
          <cell r="D4936" t="str">
            <v>27/10/2006</v>
          </cell>
          <cell r="E4936">
            <v>90</v>
          </cell>
          <cell r="F4936">
            <v>90</v>
          </cell>
          <cell r="G4936">
            <v>90</v>
          </cell>
          <cell r="H4936">
            <v>90</v>
          </cell>
          <cell r="I4936" t="str">
            <v>Xuất sắc</v>
          </cell>
          <cell r="J4936">
            <v>90</v>
          </cell>
        </row>
        <row r="4937">
          <cell r="B4937" t="str">
            <v>24021473</v>
          </cell>
          <cell r="C4937" t="str">
            <v>Lê Trung Hiếu</v>
          </cell>
          <cell r="D4937" t="str">
            <v>15/11/2006</v>
          </cell>
          <cell r="E4937">
            <v>80</v>
          </cell>
          <cell r="F4937">
            <v>80</v>
          </cell>
          <cell r="G4937">
            <v>80</v>
          </cell>
          <cell r="H4937">
            <v>80</v>
          </cell>
          <cell r="I4937" t="str">
            <v>Tốt</v>
          </cell>
          <cell r="J4937">
            <v>80</v>
          </cell>
        </row>
        <row r="4938">
          <cell r="B4938" t="str">
            <v>24021481</v>
          </cell>
          <cell r="C4938" t="str">
            <v>Nguyễn Thị Quỳnh Hoa</v>
          </cell>
          <cell r="D4938" t="str">
            <v>01/01/2006</v>
          </cell>
          <cell r="E4938">
            <v>94</v>
          </cell>
          <cell r="F4938">
            <v>94</v>
          </cell>
          <cell r="G4938">
            <v>94</v>
          </cell>
          <cell r="H4938">
            <v>94</v>
          </cell>
          <cell r="I4938" t="str">
            <v>Xuất sắc</v>
          </cell>
          <cell r="J4938">
            <v>94</v>
          </cell>
        </row>
        <row r="4939">
          <cell r="B4939" t="str">
            <v>24021489</v>
          </cell>
          <cell r="C4939" t="str">
            <v>Nguyễn Mạnh Hoàng</v>
          </cell>
          <cell r="D4939" t="str">
            <v>09/05/2006</v>
          </cell>
          <cell r="E4939">
            <v>84</v>
          </cell>
          <cell r="F4939">
            <v>84</v>
          </cell>
          <cell r="G4939">
            <v>84</v>
          </cell>
          <cell r="H4939">
            <v>84</v>
          </cell>
          <cell r="I4939" t="str">
            <v>Tốt</v>
          </cell>
          <cell r="J4939">
            <v>84</v>
          </cell>
        </row>
        <row r="4940">
          <cell r="B4940" t="str">
            <v>24021513</v>
          </cell>
          <cell r="C4940" t="str">
            <v>Bùi Quang Huy</v>
          </cell>
          <cell r="D4940" t="str">
            <v>15/10/2006</v>
          </cell>
          <cell r="E4940">
            <v>70</v>
          </cell>
          <cell r="F4940">
            <v>70</v>
          </cell>
          <cell r="G4940">
            <v>70</v>
          </cell>
          <cell r="H4940">
            <v>70</v>
          </cell>
          <cell r="I4940" t="str">
            <v>Khá</v>
          </cell>
          <cell r="J4940">
            <v>70</v>
          </cell>
        </row>
        <row r="4941">
          <cell r="B4941" t="str">
            <v>24021521</v>
          </cell>
          <cell r="C4941" t="str">
            <v>Trương Đan Huy</v>
          </cell>
          <cell r="D4941" t="str">
            <v>16/09/2006</v>
          </cell>
          <cell r="E4941">
            <v>82</v>
          </cell>
          <cell r="F4941">
            <v>77</v>
          </cell>
          <cell r="G4941">
            <v>77</v>
          </cell>
          <cell r="H4941">
            <v>77</v>
          </cell>
          <cell r="I4941" t="str">
            <v>Khá</v>
          </cell>
          <cell r="J4941">
            <v>77</v>
          </cell>
        </row>
        <row r="4942">
          <cell r="B4942" t="str">
            <v>24021505</v>
          </cell>
          <cell r="C4942" t="str">
            <v>Tăng Khánh Hưng</v>
          </cell>
          <cell r="D4942" t="str">
            <v>11/09/2006</v>
          </cell>
          <cell r="E4942">
            <v>80</v>
          </cell>
          <cell r="F4942">
            <v>80</v>
          </cell>
          <cell r="G4942">
            <v>80</v>
          </cell>
          <cell r="H4942">
            <v>80</v>
          </cell>
          <cell r="I4942" t="str">
            <v>Tốt</v>
          </cell>
          <cell r="J4942">
            <v>80</v>
          </cell>
        </row>
        <row r="4943">
          <cell r="B4943" t="str">
            <v>24021529</v>
          </cell>
          <cell r="C4943" t="str">
            <v>Nguyễn Hồng Khánh</v>
          </cell>
          <cell r="D4943" t="str">
            <v>23/11/2006</v>
          </cell>
          <cell r="E4943">
            <v>90</v>
          </cell>
          <cell r="F4943">
            <v>90</v>
          </cell>
          <cell r="G4943">
            <v>90</v>
          </cell>
          <cell r="H4943">
            <v>90</v>
          </cell>
          <cell r="I4943" t="str">
            <v>Xuất sắc</v>
          </cell>
          <cell r="J4943">
            <v>90</v>
          </cell>
        </row>
        <row r="4944">
          <cell r="B4944" t="str">
            <v>24021537</v>
          </cell>
          <cell r="C4944" t="str">
            <v>Trần Minh Khuê</v>
          </cell>
          <cell r="D4944" t="str">
            <v>27/04/2006</v>
          </cell>
          <cell r="E4944">
            <v>96</v>
          </cell>
          <cell r="F4944">
            <v>96</v>
          </cell>
          <cell r="G4944">
            <v>96</v>
          </cell>
          <cell r="H4944">
            <v>96</v>
          </cell>
          <cell r="I4944" t="str">
            <v>Xuất sắc</v>
          </cell>
          <cell r="J4944">
            <v>96</v>
          </cell>
        </row>
        <row r="4945">
          <cell r="B4945" t="str">
            <v>24021545</v>
          </cell>
          <cell r="C4945" t="str">
            <v>Lưu Tùng Lâm</v>
          </cell>
          <cell r="D4945" t="str">
            <v>03/11/2006</v>
          </cell>
          <cell r="E4945">
            <v>92</v>
          </cell>
          <cell r="F4945">
            <v>92</v>
          </cell>
          <cell r="G4945">
            <v>92</v>
          </cell>
          <cell r="H4945">
            <v>92</v>
          </cell>
          <cell r="I4945" t="str">
            <v>Xuất sắc</v>
          </cell>
          <cell r="J4945">
            <v>92</v>
          </cell>
        </row>
        <row r="4946">
          <cell r="B4946" t="str">
            <v>24021553</v>
          </cell>
          <cell r="C4946" t="str">
            <v>Lộc Trần Gia Long</v>
          </cell>
          <cell r="D4946" t="str">
            <v>12/12/2006</v>
          </cell>
          <cell r="E4946">
            <v>70</v>
          </cell>
          <cell r="F4946">
            <v>70</v>
          </cell>
          <cell r="G4946">
            <v>70</v>
          </cell>
          <cell r="H4946">
            <v>70</v>
          </cell>
          <cell r="I4946" t="str">
            <v>Khá</v>
          </cell>
          <cell r="J4946">
            <v>70</v>
          </cell>
        </row>
        <row r="4947">
          <cell r="B4947" t="str">
            <v>24021561</v>
          </cell>
          <cell r="C4947" t="str">
            <v>Trần Đức Mạnh</v>
          </cell>
          <cell r="D4947" t="str">
            <v>07/07/2006</v>
          </cell>
          <cell r="E4947">
            <v>90</v>
          </cell>
          <cell r="F4947">
            <v>90</v>
          </cell>
          <cell r="G4947">
            <v>90</v>
          </cell>
          <cell r="H4947">
            <v>90</v>
          </cell>
          <cell r="I4947" t="str">
            <v>Xuất sắc</v>
          </cell>
          <cell r="J4947">
            <v>90</v>
          </cell>
        </row>
        <row r="4948">
          <cell r="B4948" t="str">
            <v>24021569</v>
          </cell>
          <cell r="C4948" t="str">
            <v>Nguyễn Bảo Minh</v>
          </cell>
          <cell r="D4948" t="str">
            <v>13/09/2006</v>
          </cell>
          <cell r="E4948">
            <v>90</v>
          </cell>
          <cell r="F4948">
            <v>85</v>
          </cell>
          <cell r="G4948">
            <v>85</v>
          </cell>
          <cell r="H4948">
            <v>85</v>
          </cell>
          <cell r="I4948" t="str">
            <v>Tốt</v>
          </cell>
          <cell r="J4948">
            <v>85</v>
          </cell>
        </row>
        <row r="4949">
          <cell r="B4949" t="str">
            <v>24021577</v>
          </cell>
          <cell r="C4949" t="str">
            <v>Phạm Hải Nam</v>
          </cell>
          <cell r="D4949" t="str">
            <v>28/08/2006</v>
          </cell>
          <cell r="E4949">
            <v>67</v>
          </cell>
          <cell r="F4949">
            <v>67</v>
          </cell>
          <cell r="G4949">
            <v>67</v>
          </cell>
          <cell r="H4949">
            <v>67</v>
          </cell>
          <cell r="I4949" t="str">
            <v>Khá</v>
          </cell>
          <cell r="J4949">
            <v>67</v>
          </cell>
        </row>
        <row r="4950">
          <cell r="B4950" t="str">
            <v>24021585</v>
          </cell>
          <cell r="C4950" t="str">
            <v>Bùi Đình Nguyên</v>
          </cell>
          <cell r="D4950" t="str">
            <v>25/10/2006</v>
          </cell>
          <cell r="E4950">
            <v>80</v>
          </cell>
          <cell r="F4950">
            <v>80</v>
          </cell>
          <cell r="G4950">
            <v>80</v>
          </cell>
          <cell r="H4950">
            <v>80</v>
          </cell>
          <cell r="I4950" t="str">
            <v>Tốt</v>
          </cell>
          <cell r="J4950">
            <v>80</v>
          </cell>
        </row>
        <row r="4951">
          <cell r="B4951" t="str">
            <v>24021593</v>
          </cell>
          <cell r="C4951" t="str">
            <v>Lê Ngọc Phong</v>
          </cell>
          <cell r="D4951" t="str">
            <v>09/01/2006</v>
          </cell>
          <cell r="E4951">
            <v>90</v>
          </cell>
          <cell r="F4951">
            <v>90</v>
          </cell>
          <cell r="G4951">
            <v>90</v>
          </cell>
          <cell r="H4951">
            <v>90</v>
          </cell>
          <cell r="I4951" t="str">
            <v>Xuất sắc</v>
          </cell>
          <cell r="J4951">
            <v>90</v>
          </cell>
        </row>
        <row r="4952">
          <cell r="B4952" t="str">
            <v>24021601</v>
          </cell>
          <cell r="C4952" t="str">
            <v>Bùi Thị Bích Phượng</v>
          </cell>
          <cell r="D4952" t="str">
            <v>12/01/2006</v>
          </cell>
          <cell r="E4952">
            <v>90</v>
          </cell>
          <cell r="F4952">
            <v>90</v>
          </cell>
          <cell r="G4952">
            <v>90</v>
          </cell>
          <cell r="H4952">
            <v>90</v>
          </cell>
          <cell r="I4952" t="str">
            <v>Xuất sắc</v>
          </cell>
          <cell r="J4952">
            <v>90</v>
          </cell>
        </row>
        <row r="4953">
          <cell r="B4953" t="str">
            <v>24021609</v>
          </cell>
          <cell r="C4953" t="str">
            <v>Trần Đại Quang</v>
          </cell>
          <cell r="D4953" t="str">
            <v>24/05/2006</v>
          </cell>
          <cell r="E4953">
            <v>75</v>
          </cell>
          <cell r="F4953">
            <v>73</v>
          </cell>
          <cell r="G4953">
            <v>73</v>
          </cell>
          <cell r="H4953">
            <v>73</v>
          </cell>
          <cell r="I4953" t="str">
            <v>Khá</v>
          </cell>
          <cell r="J4953">
            <v>73</v>
          </cell>
        </row>
        <row r="4954">
          <cell r="B4954" t="str">
            <v>24021617</v>
          </cell>
          <cell r="C4954" t="str">
            <v>Nguyễn Quốc Sỹ</v>
          </cell>
          <cell r="D4954" t="str">
            <v>26/12/2006</v>
          </cell>
          <cell r="E4954">
            <v>70</v>
          </cell>
          <cell r="F4954">
            <v>70</v>
          </cell>
          <cell r="G4954">
            <v>70</v>
          </cell>
          <cell r="H4954">
            <v>70</v>
          </cell>
          <cell r="I4954" t="str">
            <v>Khá</v>
          </cell>
          <cell r="J4954">
            <v>70</v>
          </cell>
        </row>
        <row r="4955">
          <cell r="B4955" t="str">
            <v>24021625</v>
          </cell>
          <cell r="C4955" t="str">
            <v>Trần Quang Thanh</v>
          </cell>
          <cell r="D4955" t="str">
            <v>22/09/2006</v>
          </cell>
          <cell r="E4955">
            <v>96</v>
          </cell>
          <cell r="F4955">
            <v>96</v>
          </cell>
          <cell r="G4955">
            <v>96</v>
          </cell>
          <cell r="H4955">
            <v>96</v>
          </cell>
          <cell r="I4955" t="str">
            <v>Xuất sắc</v>
          </cell>
          <cell r="J4955">
            <v>96</v>
          </cell>
        </row>
        <row r="4956">
          <cell r="B4956" t="str">
            <v>24021633</v>
          </cell>
          <cell r="C4956" t="str">
            <v>Hoàng Thị Thi</v>
          </cell>
          <cell r="D4956" t="str">
            <v>19/09/2006</v>
          </cell>
          <cell r="E4956">
            <v>94</v>
          </cell>
          <cell r="F4956">
            <v>94</v>
          </cell>
          <cell r="G4956">
            <v>94</v>
          </cell>
          <cell r="H4956">
            <v>94</v>
          </cell>
          <cell r="I4956" t="str">
            <v>Xuất sắc</v>
          </cell>
          <cell r="J4956">
            <v>94</v>
          </cell>
        </row>
        <row r="4957">
          <cell r="B4957" t="str">
            <v>24021641</v>
          </cell>
          <cell r="C4957" t="str">
            <v>Nguyễn Văn Tiến</v>
          </cell>
          <cell r="D4957" t="str">
            <v>01/05/2006</v>
          </cell>
          <cell r="E4957">
            <v>90</v>
          </cell>
          <cell r="F4957">
            <v>80</v>
          </cell>
          <cell r="G4957">
            <v>80</v>
          </cell>
          <cell r="H4957">
            <v>80</v>
          </cell>
          <cell r="I4957" t="str">
            <v>Tốt</v>
          </cell>
          <cell r="J4957">
            <v>80</v>
          </cell>
        </row>
        <row r="4958">
          <cell r="B4958" t="str">
            <v>24021649</v>
          </cell>
          <cell r="C4958" t="str">
            <v>Phạm Văn Trung</v>
          </cell>
          <cell r="D4958" t="str">
            <v>20/12/2006</v>
          </cell>
          <cell r="E4958">
            <v>80</v>
          </cell>
          <cell r="F4958">
            <v>80</v>
          </cell>
          <cell r="G4958">
            <v>80</v>
          </cell>
          <cell r="H4958">
            <v>80</v>
          </cell>
          <cell r="I4958" t="str">
            <v>Tốt</v>
          </cell>
          <cell r="J4958">
            <v>80</v>
          </cell>
        </row>
        <row r="4959">
          <cell r="B4959" t="str">
            <v>24021657</v>
          </cell>
          <cell r="C4959" t="str">
            <v>Lê Đình Anh Tuấn</v>
          </cell>
          <cell r="D4959" t="str">
            <v>21/08/2006</v>
          </cell>
          <cell r="E4959">
            <v>90</v>
          </cell>
          <cell r="F4959">
            <v>90</v>
          </cell>
          <cell r="G4959">
            <v>90</v>
          </cell>
          <cell r="H4959">
            <v>90</v>
          </cell>
          <cell r="I4959" t="str">
            <v>Xuất sắc</v>
          </cell>
          <cell r="J4959">
            <v>90</v>
          </cell>
        </row>
        <row r="4960">
          <cell r="B4960" t="str">
            <v>24021665</v>
          </cell>
          <cell r="C4960" t="str">
            <v>Nguyễn Văn Tùng</v>
          </cell>
          <cell r="D4960" t="str">
            <v>12/12/2006</v>
          </cell>
          <cell r="E4960">
            <v>80</v>
          </cell>
          <cell r="F4960">
            <v>80</v>
          </cell>
          <cell r="G4960">
            <v>80</v>
          </cell>
          <cell r="H4960">
            <v>80</v>
          </cell>
          <cell r="I4960" t="str">
            <v>Tốt</v>
          </cell>
          <cell r="J4960">
            <v>80</v>
          </cell>
        </row>
        <row r="4961">
          <cell r="B4961" t="str">
            <v>24021673</v>
          </cell>
          <cell r="C4961" t="str">
            <v>Nguyễn Gia Vĩ</v>
          </cell>
          <cell r="D4961" t="str">
            <v>07/02/2006</v>
          </cell>
          <cell r="E4961">
            <v>90</v>
          </cell>
          <cell r="F4961">
            <v>90</v>
          </cell>
          <cell r="G4961">
            <v>90</v>
          </cell>
          <cell r="H4961">
            <v>90</v>
          </cell>
          <cell r="I4961" t="str">
            <v>Xuất sắc</v>
          </cell>
          <cell r="J4961">
            <v>90</v>
          </cell>
        </row>
        <row r="4962">
          <cell r="B4962" t="str">
            <v>24021362</v>
          </cell>
          <cell r="C4962" t="str">
            <v>Đỗ Tuấn Anh</v>
          </cell>
          <cell r="D4962" t="str">
            <v>02/10/2006</v>
          </cell>
          <cell r="E4962">
            <v>85</v>
          </cell>
          <cell r="F4962">
            <v>85</v>
          </cell>
          <cell r="G4962">
            <v>85</v>
          </cell>
          <cell r="H4962">
            <v>85</v>
          </cell>
          <cell r="I4962" t="str">
            <v>Tốt</v>
          </cell>
          <cell r="J4962">
            <v>85</v>
          </cell>
        </row>
        <row r="4963">
          <cell r="B4963" t="str">
            <v>24021370</v>
          </cell>
          <cell r="C4963" t="str">
            <v>Nguyễn Minh Anh</v>
          </cell>
          <cell r="D4963" t="str">
            <v>19/05/2006</v>
          </cell>
          <cell r="E4963">
            <v>90</v>
          </cell>
          <cell r="F4963">
            <v>90</v>
          </cell>
          <cell r="G4963">
            <v>90</v>
          </cell>
          <cell r="H4963">
            <v>90</v>
          </cell>
          <cell r="I4963" t="str">
            <v>Xuất sắc</v>
          </cell>
          <cell r="J4963">
            <v>90</v>
          </cell>
        </row>
        <row r="4964">
          <cell r="B4964" t="str">
            <v>24021378</v>
          </cell>
          <cell r="C4964" t="str">
            <v>Trần Quốc Anh</v>
          </cell>
          <cell r="D4964" t="str">
            <v>10/07/2006</v>
          </cell>
          <cell r="E4964">
            <v>70</v>
          </cell>
          <cell r="F4964">
            <v>70</v>
          </cell>
          <cell r="G4964">
            <v>70</v>
          </cell>
          <cell r="H4964">
            <v>70</v>
          </cell>
          <cell r="I4964" t="str">
            <v>Khá</v>
          </cell>
          <cell r="J4964">
            <v>70</v>
          </cell>
        </row>
        <row r="4965">
          <cell r="B4965" t="str">
            <v>24021354</v>
          </cell>
          <cell r="C4965" t="str">
            <v>Tạ Hoàng Ân</v>
          </cell>
          <cell r="D4965" t="str">
            <v>17/10/2005</v>
          </cell>
          <cell r="E4965">
            <v>80</v>
          </cell>
          <cell r="F4965">
            <v>77</v>
          </cell>
          <cell r="G4965">
            <v>0</v>
          </cell>
          <cell r="H4965">
            <v>80</v>
          </cell>
          <cell r="I4965" t="str">
            <v>Tốt</v>
          </cell>
          <cell r="J4965">
            <v>80</v>
          </cell>
        </row>
        <row r="4966">
          <cell r="B4966" t="str">
            <v>24021386</v>
          </cell>
          <cell r="C4966" t="str">
            <v>Nguyễn Văn Bảo</v>
          </cell>
          <cell r="D4966" t="str">
            <v>22/03/2006</v>
          </cell>
          <cell r="E4966">
            <v>94</v>
          </cell>
          <cell r="F4966">
            <v>94</v>
          </cell>
          <cell r="G4966">
            <v>94</v>
          </cell>
          <cell r="H4966">
            <v>94</v>
          </cell>
          <cell r="I4966" t="str">
            <v>Xuất sắc</v>
          </cell>
          <cell r="J4966">
            <v>94</v>
          </cell>
        </row>
        <row r="4967">
          <cell r="B4967" t="str">
            <v>24021394</v>
          </cell>
          <cell r="C4967" t="str">
            <v>Nguyễn Văn Chiến</v>
          </cell>
          <cell r="D4967" t="str">
            <v>03/04/2006</v>
          </cell>
          <cell r="E4967">
            <v>92</v>
          </cell>
          <cell r="F4967">
            <v>92</v>
          </cell>
          <cell r="G4967">
            <v>92</v>
          </cell>
          <cell r="H4967">
            <v>92</v>
          </cell>
          <cell r="I4967" t="str">
            <v>Xuất sắc</v>
          </cell>
          <cell r="J4967">
            <v>92</v>
          </cell>
        </row>
        <row r="4968">
          <cell r="B4968" t="str">
            <v>24021402</v>
          </cell>
          <cell r="C4968" t="str">
            <v>Nguyễn Công Danh</v>
          </cell>
          <cell r="D4968" t="str">
            <v>22/10/2006</v>
          </cell>
          <cell r="E4968">
            <v>94</v>
          </cell>
          <cell r="F4968">
            <v>94</v>
          </cell>
          <cell r="G4968">
            <v>94</v>
          </cell>
          <cell r="H4968">
            <v>94</v>
          </cell>
          <cell r="I4968" t="str">
            <v>Xuất sắc</v>
          </cell>
          <cell r="J4968">
            <v>94</v>
          </cell>
        </row>
        <row r="4969">
          <cell r="B4969" t="str">
            <v>24021426</v>
          </cell>
          <cell r="C4969" t="str">
            <v>Đặng Tiến Dũng</v>
          </cell>
          <cell r="D4969" t="str">
            <v>23/06/2006</v>
          </cell>
          <cell r="E4969">
            <v>72</v>
          </cell>
          <cell r="F4969">
            <v>72</v>
          </cell>
          <cell r="G4969">
            <v>72</v>
          </cell>
          <cell r="H4969">
            <v>72</v>
          </cell>
          <cell r="I4969" t="str">
            <v>Khá</v>
          </cell>
          <cell r="J4969">
            <v>72</v>
          </cell>
        </row>
        <row r="4970">
          <cell r="B4970" t="str">
            <v>24021434</v>
          </cell>
          <cell r="C4970" t="str">
            <v>Nguyễn Trung Dũng</v>
          </cell>
          <cell r="D4970" t="str">
            <v>03/07/2006</v>
          </cell>
          <cell r="E4970">
            <v>94</v>
          </cell>
          <cell r="F4970">
            <v>94</v>
          </cell>
          <cell r="G4970">
            <v>94</v>
          </cell>
          <cell r="H4970">
            <v>94</v>
          </cell>
          <cell r="I4970" t="str">
            <v>Xuất sắc</v>
          </cell>
          <cell r="J4970">
            <v>94</v>
          </cell>
        </row>
        <row r="4971">
          <cell r="B4971" t="str">
            <v>24021450</v>
          </cell>
          <cell r="C4971" t="str">
            <v>Nguyễn Tường Duy</v>
          </cell>
          <cell r="D4971" t="str">
            <v>10/02/2006</v>
          </cell>
          <cell r="E4971">
            <v>80</v>
          </cell>
          <cell r="F4971">
            <v>80</v>
          </cell>
          <cell r="G4971">
            <v>80</v>
          </cell>
          <cell r="H4971">
            <v>80</v>
          </cell>
          <cell r="I4971" t="str">
            <v>Tốt</v>
          </cell>
          <cell r="J4971">
            <v>80</v>
          </cell>
        </row>
        <row r="4972">
          <cell r="B4972" t="str">
            <v>24021442</v>
          </cell>
          <cell r="C4972" t="str">
            <v>Nguyễn Tiến Dương</v>
          </cell>
          <cell r="D4972" t="str">
            <v>27/08/2006</v>
          </cell>
          <cell r="E4972">
            <v>90</v>
          </cell>
          <cell r="F4972">
            <v>85</v>
          </cell>
          <cell r="G4972">
            <v>0</v>
          </cell>
          <cell r="H4972">
            <v>85</v>
          </cell>
          <cell r="I4972" t="str">
            <v>Tốt</v>
          </cell>
          <cell r="J4972">
            <v>85</v>
          </cell>
        </row>
        <row r="4973">
          <cell r="B4973" t="str">
            <v>24021410</v>
          </cell>
          <cell r="C4973" t="str">
            <v>Đỗ Văn Đức</v>
          </cell>
          <cell r="D4973" t="str">
            <v>27/05/2006</v>
          </cell>
          <cell r="E4973">
            <v>90</v>
          </cell>
          <cell r="F4973">
            <v>90</v>
          </cell>
          <cell r="G4973">
            <v>90</v>
          </cell>
          <cell r="H4973">
            <v>90</v>
          </cell>
          <cell r="I4973" t="str">
            <v>Xuất sắc</v>
          </cell>
          <cell r="J4973">
            <v>90</v>
          </cell>
        </row>
        <row r="4974">
          <cell r="B4974" t="str">
            <v>24021418</v>
          </cell>
          <cell r="C4974" t="str">
            <v>Phạm Minh Đức</v>
          </cell>
          <cell r="D4974" t="str">
            <v>23/05/2006</v>
          </cell>
          <cell r="E4974">
            <v>75</v>
          </cell>
          <cell r="F4974">
            <v>75</v>
          </cell>
          <cell r="G4974">
            <v>75</v>
          </cell>
          <cell r="H4974">
            <v>75</v>
          </cell>
          <cell r="I4974" t="str">
            <v>Khá</v>
          </cell>
          <cell r="J4974">
            <v>75</v>
          </cell>
        </row>
        <row r="4975">
          <cell r="B4975" t="str">
            <v>24021458</v>
          </cell>
          <cell r="C4975" t="str">
            <v>Nguyễn Phạm Sơn Hải</v>
          </cell>
          <cell r="D4975" t="str">
            <v>17/08/2006</v>
          </cell>
          <cell r="E4975">
            <v>87</v>
          </cell>
          <cell r="F4975">
            <v>87</v>
          </cell>
          <cell r="G4975">
            <v>87</v>
          </cell>
          <cell r="H4975">
            <v>87</v>
          </cell>
          <cell r="I4975" t="str">
            <v>Tốt</v>
          </cell>
          <cell r="J4975">
            <v>87</v>
          </cell>
        </row>
        <row r="4976">
          <cell r="B4976" t="str">
            <v>24021466</v>
          </cell>
          <cell r="C4976" t="str">
            <v>Phạm Gia Hiển</v>
          </cell>
          <cell r="D4976" t="str">
            <v>12/05/2006</v>
          </cell>
          <cell r="E4976">
            <v>91</v>
          </cell>
          <cell r="F4976">
            <v>89</v>
          </cell>
          <cell r="G4976">
            <v>0</v>
          </cell>
          <cell r="H4976">
            <v>91</v>
          </cell>
          <cell r="I4976" t="str">
            <v>Xuất sắc</v>
          </cell>
          <cell r="J4976">
            <v>91</v>
          </cell>
        </row>
        <row r="4977">
          <cell r="B4977" t="str">
            <v>24021474</v>
          </cell>
          <cell r="C4977" t="str">
            <v>Lê Trung Hiếu</v>
          </cell>
          <cell r="D4977" t="str">
            <v>20/02/2006</v>
          </cell>
          <cell r="E4977">
            <v>90</v>
          </cell>
          <cell r="F4977">
            <v>90</v>
          </cell>
          <cell r="G4977">
            <v>90</v>
          </cell>
          <cell r="H4977">
            <v>90</v>
          </cell>
          <cell r="I4977" t="str">
            <v>Xuất sắc</v>
          </cell>
          <cell r="J4977">
            <v>90</v>
          </cell>
        </row>
        <row r="4978">
          <cell r="B4978" t="str">
            <v>24021482</v>
          </cell>
          <cell r="C4978" t="str">
            <v>Nguyễn Duy Hòa</v>
          </cell>
          <cell r="D4978" t="str">
            <v>26/11/2006</v>
          </cell>
          <cell r="E4978">
            <v>80</v>
          </cell>
          <cell r="F4978">
            <v>80</v>
          </cell>
          <cell r="G4978">
            <v>80</v>
          </cell>
          <cell r="H4978">
            <v>80</v>
          </cell>
          <cell r="I4978" t="str">
            <v>Tốt</v>
          </cell>
          <cell r="J4978">
            <v>80</v>
          </cell>
        </row>
        <row r="4979">
          <cell r="B4979" t="str">
            <v>24021490</v>
          </cell>
          <cell r="C4979" t="str">
            <v>Trần Nguyễn Hoàng</v>
          </cell>
          <cell r="D4979" t="str">
            <v>15/09/2006</v>
          </cell>
          <cell r="E4979">
            <v>82</v>
          </cell>
          <cell r="F4979">
            <v>80</v>
          </cell>
          <cell r="G4979">
            <v>0</v>
          </cell>
          <cell r="H4979">
            <v>80</v>
          </cell>
          <cell r="I4979" t="str">
            <v>Tốt</v>
          </cell>
          <cell r="J4979">
            <v>80</v>
          </cell>
        </row>
        <row r="4980">
          <cell r="B4980" t="str">
            <v>24021498</v>
          </cell>
          <cell r="C4980" t="str">
            <v>Nguyễn Văn Hùng</v>
          </cell>
          <cell r="D4980" t="str">
            <v>23/01/2006</v>
          </cell>
          <cell r="E4980">
            <v>70</v>
          </cell>
          <cell r="F4980">
            <v>67</v>
          </cell>
          <cell r="G4980">
            <v>0</v>
          </cell>
          <cell r="H4980">
            <v>70</v>
          </cell>
          <cell r="I4980" t="str">
            <v>Khá</v>
          </cell>
          <cell r="J4980">
            <v>70</v>
          </cell>
        </row>
        <row r="4981">
          <cell r="B4981" t="str">
            <v>24021514</v>
          </cell>
          <cell r="C4981" t="str">
            <v>Đào Quang Huy</v>
          </cell>
          <cell r="D4981" t="str">
            <v>21/02/2006</v>
          </cell>
          <cell r="E4981">
            <v>90</v>
          </cell>
          <cell r="F4981">
            <v>80</v>
          </cell>
          <cell r="G4981">
            <v>0</v>
          </cell>
          <cell r="H4981">
            <v>80</v>
          </cell>
          <cell r="I4981" t="str">
            <v>Tốt</v>
          </cell>
          <cell r="J4981">
            <v>80</v>
          </cell>
        </row>
        <row r="4982">
          <cell r="B4982" t="str">
            <v>24021522</v>
          </cell>
          <cell r="C4982" t="str">
            <v>Lê Thu Huyền</v>
          </cell>
          <cell r="D4982" t="str">
            <v>05/10/2006</v>
          </cell>
          <cell r="E4982">
            <v>90</v>
          </cell>
          <cell r="F4982">
            <v>80</v>
          </cell>
          <cell r="G4982">
            <v>0</v>
          </cell>
          <cell r="H4982">
            <v>80</v>
          </cell>
          <cell r="I4982" t="str">
            <v>Tốt</v>
          </cell>
          <cell r="J4982">
            <v>80</v>
          </cell>
        </row>
        <row r="4983">
          <cell r="B4983" t="str">
            <v>24021506</v>
          </cell>
          <cell r="C4983" t="str">
            <v>Trần Duy Hưng</v>
          </cell>
          <cell r="D4983" t="str">
            <v>21/04/2006</v>
          </cell>
          <cell r="E4983">
            <v>90</v>
          </cell>
          <cell r="F4983">
            <v>90</v>
          </cell>
          <cell r="G4983">
            <v>90</v>
          </cell>
          <cell r="H4983">
            <v>90</v>
          </cell>
          <cell r="I4983" t="str">
            <v>Xuất sắc</v>
          </cell>
          <cell r="J4983">
            <v>90</v>
          </cell>
        </row>
        <row r="4984">
          <cell r="B4984" t="str">
            <v>24021530</v>
          </cell>
          <cell r="C4984" t="str">
            <v>Nguyễn Lê Nam Khánh</v>
          </cell>
          <cell r="D4984" t="str">
            <v>16/07/2006</v>
          </cell>
          <cell r="E4984">
            <v>94</v>
          </cell>
          <cell r="F4984">
            <v>90</v>
          </cell>
          <cell r="G4984">
            <v>0</v>
          </cell>
          <cell r="H4984">
            <v>90</v>
          </cell>
          <cell r="I4984" t="str">
            <v>Xuất sắc</v>
          </cell>
          <cell r="J4984">
            <v>90</v>
          </cell>
        </row>
        <row r="4985">
          <cell r="B4985" t="str">
            <v>24021538</v>
          </cell>
          <cell r="C4985" t="str">
            <v>Đinh Trung Kiên</v>
          </cell>
          <cell r="D4985" t="str">
            <v>29/08/2006</v>
          </cell>
          <cell r="E4985">
            <v>90</v>
          </cell>
          <cell r="F4985">
            <v>90</v>
          </cell>
          <cell r="G4985">
            <v>90</v>
          </cell>
          <cell r="H4985">
            <v>90</v>
          </cell>
          <cell r="I4985" t="str">
            <v>Xuất sắc</v>
          </cell>
          <cell r="J4985">
            <v>90</v>
          </cell>
        </row>
        <row r="4986">
          <cell r="B4986" t="str">
            <v>24021546</v>
          </cell>
          <cell r="C4986" t="str">
            <v>Hoàng Trọng Nhật Linh</v>
          </cell>
          <cell r="D4986" t="str">
            <v>16/09/2006</v>
          </cell>
          <cell r="E4986">
            <v>80</v>
          </cell>
          <cell r="F4986">
            <v>80</v>
          </cell>
          <cell r="G4986">
            <v>80</v>
          </cell>
          <cell r="H4986">
            <v>80</v>
          </cell>
          <cell r="I4986" t="str">
            <v>Tốt</v>
          </cell>
          <cell r="J4986">
            <v>80</v>
          </cell>
        </row>
        <row r="4987">
          <cell r="B4987" t="str">
            <v>24021554</v>
          </cell>
          <cell r="C4987" t="str">
            <v>Nghiêm Thành Long</v>
          </cell>
          <cell r="D4987" t="str">
            <v>17/02/2006</v>
          </cell>
          <cell r="E4987">
            <v>85</v>
          </cell>
          <cell r="F4987">
            <v>85</v>
          </cell>
          <cell r="G4987">
            <v>85</v>
          </cell>
          <cell r="H4987">
            <v>85</v>
          </cell>
          <cell r="I4987" t="str">
            <v>Tốt</v>
          </cell>
          <cell r="J4987">
            <v>85</v>
          </cell>
        </row>
        <row r="4988">
          <cell r="B4988" t="str">
            <v>24021562</v>
          </cell>
          <cell r="C4988" t="str">
            <v>Bùi Quang Minh</v>
          </cell>
          <cell r="D4988" t="str">
            <v>09/10/2006</v>
          </cell>
          <cell r="E4988">
            <v>92</v>
          </cell>
          <cell r="F4988">
            <v>92</v>
          </cell>
          <cell r="G4988">
            <v>92</v>
          </cell>
          <cell r="H4988">
            <v>92</v>
          </cell>
          <cell r="I4988" t="str">
            <v>Xuất sắc</v>
          </cell>
          <cell r="J4988">
            <v>92</v>
          </cell>
        </row>
        <row r="4989">
          <cell r="B4989" t="str">
            <v>24021570</v>
          </cell>
          <cell r="C4989" t="str">
            <v>Nguyễn Dương Minh</v>
          </cell>
          <cell r="D4989" t="str">
            <v>07/04/2006</v>
          </cell>
          <cell r="E4989">
            <v>75</v>
          </cell>
          <cell r="F4989">
            <v>75</v>
          </cell>
          <cell r="G4989">
            <v>75</v>
          </cell>
          <cell r="H4989">
            <v>75</v>
          </cell>
          <cell r="I4989" t="str">
            <v>Khá</v>
          </cell>
          <cell r="J4989">
            <v>75</v>
          </cell>
        </row>
        <row r="4990">
          <cell r="B4990" t="str">
            <v>24021578</v>
          </cell>
          <cell r="C4990" t="str">
            <v>Phạm Hoài Nam</v>
          </cell>
          <cell r="D4990" t="str">
            <v>01/04/2006</v>
          </cell>
          <cell r="E4990">
            <v>80</v>
          </cell>
          <cell r="F4990">
            <v>80</v>
          </cell>
          <cell r="G4990">
            <v>80</v>
          </cell>
          <cell r="H4990">
            <v>80</v>
          </cell>
          <cell r="I4990" t="str">
            <v>Tốt</v>
          </cell>
          <cell r="J4990">
            <v>80</v>
          </cell>
        </row>
        <row r="4991">
          <cell r="B4991" t="str">
            <v>24021586</v>
          </cell>
          <cell r="C4991" t="str">
            <v>Nguyễn Hồng Thảo Nguyên</v>
          </cell>
          <cell r="D4991" t="str">
            <v>10/04/2006</v>
          </cell>
          <cell r="E4991">
            <v>90</v>
          </cell>
          <cell r="F4991">
            <v>80</v>
          </cell>
          <cell r="G4991">
            <v>0</v>
          </cell>
          <cell r="H4991">
            <v>80</v>
          </cell>
          <cell r="I4991" t="str">
            <v>Tốt</v>
          </cell>
          <cell r="J4991">
            <v>80</v>
          </cell>
        </row>
        <row r="4992">
          <cell r="B4992" t="str">
            <v>24021594</v>
          </cell>
          <cell r="C4992" t="str">
            <v>Nguyễn Khánh Phong</v>
          </cell>
          <cell r="D4992" t="str">
            <v>09/01/2006</v>
          </cell>
          <cell r="E4992">
            <v>80</v>
          </cell>
          <cell r="F4992">
            <v>80</v>
          </cell>
          <cell r="G4992">
            <v>80</v>
          </cell>
          <cell r="H4992">
            <v>80</v>
          </cell>
          <cell r="I4992" t="str">
            <v>Tốt</v>
          </cell>
          <cell r="J4992">
            <v>80</v>
          </cell>
        </row>
        <row r="4993">
          <cell r="B4993" t="str">
            <v>24021610</v>
          </cell>
          <cell r="C4993" t="str">
            <v>Trần Đức Quang</v>
          </cell>
          <cell r="D4993" t="str">
            <v>26/10/2006</v>
          </cell>
          <cell r="E4993">
            <v>90</v>
          </cell>
          <cell r="F4993">
            <v>90</v>
          </cell>
          <cell r="G4993">
            <v>90</v>
          </cell>
          <cell r="H4993">
            <v>90</v>
          </cell>
          <cell r="I4993" t="str">
            <v>Xuất sắc</v>
          </cell>
          <cell r="J4993">
            <v>90</v>
          </cell>
        </row>
        <row r="4994">
          <cell r="B4994" t="str">
            <v>24021602</v>
          </cell>
          <cell r="C4994" t="str">
            <v>Đỗ Hồng Quân</v>
          </cell>
          <cell r="D4994" t="str">
            <v>07/05/2006</v>
          </cell>
          <cell r="E4994">
            <v>90</v>
          </cell>
          <cell r="F4994">
            <v>90</v>
          </cell>
          <cell r="G4994">
            <v>90</v>
          </cell>
          <cell r="H4994">
            <v>90</v>
          </cell>
          <cell r="I4994" t="str">
            <v>Xuất sắc</v>
          </cell>
          <cell r="J4994">
            <v>90</v>
          </cell>
        </row>
        <row r="4995">
          <cell r="B4995" t="str">
            <v>24021618</v>
          </cell>
          <cell r="C4995" t="str">
            <v>Phan Việt Tân</v>
          </cell>
          <cell r="D4995" t="str">
            <v>22/02/2006</v>
          </cell>
          <cell r="E4995">
            <v>90</v>
          </cell>
          <cell r="F4995">
            <v>90</v>
          </cell>
          <cell r="G4995">
            <v>90</v>
          </cell>
          <cell r="H4995">
            <v>90</v>
          </cell>
          <cell r="I4995" t="str">
            <v>Xuất sắc</v>
          </cell>
          <cell r="J4995">
            <v>90</v>
          </cell>
        </row>
        <row r="4996">
          <cell r="B4996" t="str">
            <v>24021626</v>
          </cell>
          <cell r="C4996" t="str">
            <v>Lê Tuấn Thành</v>
          </cell>
          <cell r="D4996" t="str">
            <v>30/09/2006</v>
          </cell>
          <cell r="E4996">
            <v>92</v>
          </cell>
          <cell r="F4996">
            <v>92</v>
          </cell>
          <cell r="G4996">
            <v>92</v>
          </cell>
          <cell r="H4996">
            <v>92</v>
          </cell>
          <cell r="I4996" t="str">
            <v>Xuất sắc</v>
          </cell>
          <cell r="J4996">
            <v>92</v>
          </cell>
        </row>
        <row r="4997">
          <cell r="B4997" t="str">
            <v>24021634</v>
          </cell>
          <cell r="C4997" t="str">
            <v>Nguyễn Phúc Thịnh</v>
          </cell>
          <cell r="D4997" t="str">
            <v>28/09/2006</v>
          </cell>
          <cell r="E4997">
            <v>80</v>
          </cell>
          <cell r="F4997">
            <v>80</v>
          </cell>
          <cell r="G4997">
            <v>80</v>
          </cell>
          <cell r="H4997">
            <v>80</v>
          </cell>
          <cell r="I4997" t="str">
            <v>Tốt</v>
          </cell>
          <cell r="J4997">
            <v>80</v>
          </cell>
        </row>
        <row r="4998">
          <cell r="B4998" t="str">
            <v>24021642</v>
          </cell>
          <cell r="C4998" t="str">
            <v>Trần Việt Toàn</v>
          </cell>
          <cell r="D4998" t="str">
            <v>27/12/2006</v>
          </cell>
          <cell r="E4998">
            <v>92</v>
          </cell>
          <cell r="F4998">
            <v>92</v>
          </cell>
          <cell r="G4998">
            <v>92</v>
          </cell>
          <cell r="H4998">
            <v>92</v>
          </cell>
          <cell r="I4998" t="str">
            <v>Xuất sắc</v>
          </cell>
          <cell r="J4998">
            <v>92</v>
          </cell>
        </row>
        <row r="4999">
          <cell r="B4999" t="str">
            <v>24021650</v>
          </cell>
          <cell r="C4999" t="str">
            <v>Nguyễn Duy Trường</v>
          </cell>
          <cell r="D4999" t="str">
            <v>01/07/2006</v>
          </cell>
          <cell r="E4999">
            <v>90</v>
          </cell>
          <cell r="F4999">
            <v>90</v>
          </cell>
          <cell r="G4999">
            <v>90</v>
          </cell>
          <cell r="H4999">
            <v>90</v>
          </cell>
          <cell r="I4999" t="str">
            <v>Xuất sắc</v>
          </cell>
          <cell r="J4999">
            <v>90</v>
          </cell>
        </row>
        <row r="5000">
          <cell r="B5000" t="str">
            <v>24021658</v>
          </cell>
          <cell r="C5000" t="str">
            <v>Nguyễn Đức Tuấn</v>
          </cell>
          <cell r="D5000" t="str">
            <v>26/08/2006</v>
          </cell>
          <cell r="E5000">
            <v>80</v>
          </cell>
          <cell r="F5000">
            <v>80</v>
          </cell>
          <cell r="G5000">
            <v>80</v>
          </cell>
          <cell r="H5000">
            <v>80</v>
          </cell>
          <cell r="I5000" t="str">
            <v>Tốt</v>
          </cell>
          <cell r="J5000">
            <v>80</v>
          </cell>
        </row>
        <row r="5001">
          <cell r="B5001" t="str">
            <v>24021666</v>
          </cell>
          <cell r="C5001" t="str">
            <v>Nguyễn Xuân Tùng</v>
          </cell>
          <cell r="D5001" t="str">
            <v>17/03/2006</v>
          </cell>
          <cell r="E5001">
            <v>94</v>
          </cell>
          <cell r="F5001">
            <v>94</v>
          </cell>
          <cell r="G5001">
            <v>94</v>
          </cell>
          <cell r="H5001">
            <v>94</v>
          </cell>
          <cell r="I5001" t="str">
            <v>Xuất sắc</v>
          </cell>
          <cell r="J5001">
            <v>94</v>
          </cell>
        </row>
        <row r="5002">
          <cell r="B5002" t="str">
            <v>24021355</v>
          </cell>
          <cell r="C5002" t="str">
            <v>Bùi Đức Anh</v>
          </cell>
          <cell r="D5002" t="str">
            <v>23/02/2006</v>
          </cell>
          <cell r="E5002">
            <v>90</v>
          </cell>
          <cell r="F5002">
            <v>90</v>
          </cell>
          <cell r="G5002">
            <v>90</v>
          </cell>
          <cell r="H5002">
            <v>90</v>
          </cell>
          <cell r="I5002" t="str">
            <v>Xuất sắc</v>
          </cell>
          <cell r="J5002">
            <v>90</v>
          </cell>
        </row>
        <row r="5003">
          <cell r="B5003" t="str">
            <v>24021363</v>
          </cell>
          <cell r="C5003" t="str">
            <v>Đoàn Ngọc Anh</v>
          </cell>
          <cell r="D5003" t="str">
            <v>01/01/2006</v>
          </cell>
          <cell r="E5003">
            <v>92</v>
          </cell>
          <cell r="F5003">
            <v>92</v>
          </cell>
          <cell r="G5003">
            <v>92</v>
          </cell>
          <cell r="H5003">
            <v>92</v>
          </cell>
          <cell r="I5003" t="str">
            <v>Xuất sắc</v>
          </cell>
          <cell r="J5003">
            <v>92</v>
          </cell>
        </row>
        <row r="5004">
          <cell r="B5004" t="str">
            <v>24021379</v>
          </cell>
          <cell r="C5004" t="str">
            <v>Trương Việt Anh</v>
          </cell>
          <cell r="D5004" t="str">
            <v>28/10/2006</v>
          </cell>
          <cell r="E5004">
            <v>80</v>
          </cell>
          <cell r="F5004">
            <v>80</v>
          </cell>
          <cell r="G5004">
            <v>80</v>
          </cell>
          <cell r="H5004">
            <v>80</v>
          </cell>
          <cell r="I5004" t="str">
            <v>Tốt</v>
          </cell>
          <cell r="J5004">
            <v>80</v>
          </cell>
        </row>
        <row r="5005">
          <cell r="B5005" t="str">
            <v>24021387</v>
          </cell>
          <cell r="C5005" t="str">
            <v>Trần Quốc Bảo</v>
          </cell>
          <cell r="D5005" t="str">
            <v>18/04/2006</v>
          </cell>
          <cell r="E5005">
            <v>80</v>
          </cell>
          <cell r="F5005">
            <v>80</v>
          </cell>
          <cell r="G5005">
            <v>80</v>
          </cell>
          <cell r="H5005">
            <v>80</v>
          </cell>
          <cell r="I5005" t="str">
            <v>Tốt</v>
          </cell>
          <cell r="J5005">
            <v>80</v>
          </cell>
        </row>
        <row r="5006">
          <cell r="B5006" t="str">
            <v>24021395</v>
          </cell>
          <cell r="C5006" t="str">
            <v>Trần Mạnh Chiến</v>
          </cell>
          <cell r="D5006" t="str">
            <v>26/08/2006</v>
          </cell>
          <cell r="E5006">
            <v>82</v>
          </cell>
          <cell r="F5006">
            <v>80</v>
          </cell>
          <cell r="G5006">
            <v>80</v>
          </cell>
          <cell r="H5006">
            <v>80</v>
          </cell>
          <cell r="I5006" t="str">
            <v>Tốt</v>
          </cell>
          <cell r="J5006">
            <v>80</v>
          </cell>
        </row>
        <row r="5007">
          <cell r="B5007" t="str">
            <v>24021427</v>
          </cell>
          <cell r="C5007" t="str">
            <v>Đỗ Trung Dũng</v>
          </cell>
          <cell r="D5007" t="str">
            <v>20/09/2006</v>
          </cell>
          <cell r="E5007">
            <v>67</v>
          </cell>
          <cell r="F5007">
            <v>67</v>
          </cell>
          <cell r="G5007">
            <v>67</v>
          </cell>
          <cell r="H5007">
            <v>67</v>
          </cell>
          <cell r="I5007" t="str">
            <v>Khá</v>
          </cell>
          <cell r="J5007">
            <v>67</v>
          </cell>
        </row>
        <row r="5008">
          <cell r="B5008" t="str">
            <v>24021435</v>
          </cell>
          <cell r="C5008" t="str">
            <v>Trần Anh Dũng</v>
          </cell>
          <cell r="D5008" t="str">
            <v>29/09/2006</v>
          </cell>
          <cell r="E5008">
            <v>80</v>
          </cell>
          <cell r="F5008">
            <v>80</v>
          </cell>
          <cell r="G5008">
            <v>80</v>
          </cell>
          <cell r="H5008">
            <v>80</v>
          </cell>
          <cell r="I5008" t="str">
            <v>Tốt</v>
          </cell>
          <cell r="J5008">
            <v>80</v>
          </cell>
        </row>
        <row r="5009">
          <cell r="B5009" t="str">
            <v>24021451</v>
          </cell>
          <cell r="C5009" t="str">
            <v>Nguyễn Xuân Duy</v>
          </cell>
          <cell r="D5009" t="str">
            <v>03/02/2006</v>
          </cell>
          <cell r="E5009">
            <v>80</v>
          </cell>
          <cell r="F5009">
            <v>90</v>
          </cell>
          <cell r="G5009">
            <v>90</v>
          </cell>
          <cell r="H5009">
            <v>90</v>
          </cell>
          <cell r="I5009" t="str">
            <v>Xuất sắc</v>
          </cell>
          <cell r="J5009">
            <v>90</v>
          </cell>
        </row>
        <row r="5010">
          <cell r="B5010" t="str">
            <v>24021443</v>
          </cell>
          <cell r="C5010" t="str">
            <v>Nguyễn Tùng Dương</v>
          </cell>
          <cell r="D5010" t="str">
            <v>19/11/2006</v>
          </cell>
          <cell r="E5010">
            <v>90</v>
          </cell>
          <cell r="F5010">
            <v>90</v>
          </cell>
          <cell r="G5010">
            <v>90</v>
          </cell>
          <cell r="H5010">
            <v>90</v>
          </cell>
          <cell r="I5010" t="str">
            <v>Xuất sắc</v>
          </cell>
          <cell r="J5010">
            <v>90</v>
          </cell>
        </row>
        <row r="5011">
          <cell r="B5011" t="str">
            <v>24021403</v>
          </cell>
          <cell r="C5011" t="str">
            <v>Đỗ Đức Đạt</v>
          </cell>
          <cell r="D5011" t="str">
            <v>13/09/2006</v>
          </cell>
          <cell r="E5011">
            <v>80</v>
          </cell>
          <cell r="F5011">
            <v>80</v>
          </cell>
          <cell r="G5011">
            <v>80</v>
          </cell>
          <cell r="H5011">
            <v>80</v>
          </cell>
          <cell r="I5011" t="str">
            <v>Tốt</v>
          </cell>
          <cell r="J5011">
            <v>80</v>
          </cell>
        </row>
        <row r="5012">
          <cell r="B5012" t="str">
            <v>24021411</v>
          </cell>
          <cell r="C5012" t="str">
            <v>Hoàng Minh Đức</v>
          </cell>
          <cell r="D5012" t="str">
            <v>27/10/2006</v>
          </cell>
          <cell r="E5012">
            <v>85</v>
          </cell>
          <cell r="F5012">
            <v>80</v>
          </cell>
          <cell r="G5012">
            <v>80</v>
          </cell>
          <cell r="H5012">
            <v>80</v>
          </cell>
          <cell r="I5012" t="str">
            <v>Tốt</v>
          </cell>
          <cell r="J5012">
            <v>80</v>
          </cell>
        </row>
        <row r="5013">
          <cell r="B5013" t="str">
            <v>24021419</v>
          </cell>
          <cell r="C5013" t="str">
            <v>Trương Đình Đức</v>
          </cell>
          <cell r="D5013" t="str">
            <v>27/05/2006</v>
          </cell>
          <cell r="E5013">
            <v>90</v>
          </cell>
          <cell r="F5013">
            <v>90</v>
          </cell>
          <cell r="G5013">
            <v>90</v>
          </cell>
          <cell r="H5013">
            <v>90</v>
          </cell>
          <cell r="I5013" t="str">
            <v>Xuất sắc</v>
          </cell>
          <cell r="J5013">
            <v>90</v>
          </cell>
        </row>
        <row r="5014">
          <cell r="B5014" t="str">
            <v>24021459</v>
          </cell>
          <cell r="C5014" t="str">
            <v>Nguyễn Xuân Hải</v>
          </cell>
          <cell r="D5014" t="str">
            <v>25/04/2006</v>
          </cell>
          <cell r="E5014">
            <v>80</v>
          </cell>
          <cell r="F5014">
            <v>80</v>
          </cell>
          <cell r="G5014">
            <v>80</v>
          </cell>
          <cell r="H5014">
            <v>80</v>
          </cell>
          <cell r="I5014" t="str">
            <v>Tốt</v>
          </cell>
          <cell r="J5014">
            <v>80</v>
          </cell>
        </row>
        <row r="5015">
          <cell r="B5015" t="str">
            <v>24021467</v>
          </cell>
          <cell r="C5015" t="str">
            <v>Bành Văn Hiệp</v>
          </cell>
          <cell r="D5015" t="str">
            <v>26/04/2006</v>
          </cell>
          <cell r="E5015">
            <v>80</v>
          </cell>
          <cell r="F5015">
            <v>80</v>
          </cell>
          <cell r="G5015">
            <v>80</v>
          </cell>
          <cell r="H5015">
            <v>80</v>
          </cell>
          <cell r="I5015" t="str">
            <v>Tốt</v>
          </cell>
          <cell r="J5015">
            <v>80</v>
          </cell>
        </row>
        <row r="5016">
          <cell r="B5016" t="str">
            <v>24021475</v>
          </cell>
          <cell r="C5016" t="str">
            <v>Lê Trung Hiếu</v>
          </cell>
          <cell r="D5016" t="str">
            <v>26/03/2006</v>
          </cell>
          <cell r="E5016">
            <v>70</v>
          </cell>
          <cell r="F5016">
            <v>70</v>
          </cell>
          <cell r="G5016">
            <v>70</v>
          </cell>
          <cell r="H5016">
            <v>70</v>
          </cell>
          <cell r="I5016" t="str">
            <v>Khá</v>
          </cell>
          <cell r="J5016">
            <v>70</v>
          </cell>
        </row>
        <row r="5017">
          <cell r="B5017" t="str">
            <v>24021483</v>
          </cell>
          <cell r="C5017" t="str">
            <v>Đỗ Viết Hoàng</v>
          </cell>
          <cell r="D5017" t="str">
            <v>14/08/2006</v>
          </cell>
          <cell r="E5017">
            <v>100</v>
          </cell>
          <cell r="F5017">
            <v>82</v>
          </cell>
          <cell r="G5017">
            <v>82</v>
          </cell>
          <cell r="H5017">
            <v>82</v>
          </cell>
          <cell r="I5017" t="str">
            <v>Tốt</v>
          </cell>
          <cell r="J5017">
            <v>82</v>
          </cell>
        </row>
        <row r="5018">
          <cell r="B5018" t="str">
            <v>24021491</v>
          </cell>
          <cell r="C5018" t="str">
            <v>Trương Huy Hoàng</v>
          </cell>
          <cell r="D5018" t="str">
            <v>01/02/2006</v>
          </cell>
          <cell r="E5018">
            <v>90</v>
          </cell>
          <cell r="F5018">
            <v>80</v>
          </cell>
          <cell r="G5018">
            <v>80</v>
          </cell>
          <cell r="H5018">
            <v>80</v>
          </cell>
          <cell r="I5018" t="str">
            <v>Tốt</v>
          </cell>
          <cell r="J5018">
            <v>80</v>
          </cell>
        </row>
        <row r="5019">
          <cell r="B5019" t="str">
            <v>24021499</v>
          </cell>
          <cell r="C5019" t="str">
            <v>Phạm Đức Hùng</v>
          </cell>
          <cell r="D5019" t="str">
            <v>05/02/2006</v>
          </cell>
          <cell r="E5019">
            <v>80</v>
          </cell>
          <cell r="F5019">
            <v>80</v>
          </cell>
          <cell r="G5019">
            <v>80</v>
          </cell>
          <cell r="H5019">
            <v>80</v>
          </cell>
          <cell r="I5019" t="str">
            <v>Tốt</v>
          </cell>
          <cell r="J5019">
            <v>80</v>
          </cell>
        </row>
        <row r="5020">
          <cell r="B5020" t="str">
            <v>24021515</v>
          </cell>
          <cell r="C5020" t="str">
            <v>Dương Quốc Huy</v>
          </cell>
          <cell r="D5020" t="str">
            <v>26/02/2006</v>
          </cell>
          <cell r="E5020">
            <v>80</v>
          </cell>
          <cell r="F5020">
            <v>80</v>
          </cell>
          <cell r="G5020">
            <v>80</v>
          </cell>
          <cell r="H5020">
            <v>80</v>
          </cell>
          <cell r="I5020" t="str">
            <v>Tốt</v>
          </cell>
          <cell r="J5020">
            <v>80</v>
          </cell>
        </row>
        <row r="5021">
          <cell r="B5021" t="str">
            <v>24021523</v>
          </cell>
          <cell r="C5021" t="str">
            <v>Nguyễn Thị Thu Huyền</v>
          </cell>
          <cell r="D5021" t="str">
            <v>04/12/2006</v>
          </cell>
          <cell r="E5021">
            <v>90</v>
          </cell>
          <cell r="F5021">
            <v>90</v>
          </cell>
          <cell r="G5021">
            <v>90</v>
          </cell>
          <cell r="H5021">
            <v>90</v>
          </cell>
          <cell r="I5021" t="str">
            <v>Xuất sắc</v>
          </cell>
          <cell r="J5021">
            <v>90</v>
          </cell>
        </row>
        <row r="5022">
          <cell r="B5022" t="str">
            <v>24021507</v>
          </cell>
          <cell r="C5022" t="str">
            <v>Trần Nhật Hưng</v>
          </cell>
          <cell r="D5022" t="str">
            <v>23/07/2006</v>
          </cell>
          <cell r="E5022">
            <v>82</v>
          </cell>
          <cell r="F5022">
            <v>82</v>
          </cell>
          <cell r="G5022">
            <v>82</v>
          </cell>
          <cell r="H5022">
            <v>82</v>
          </cell>
          <cell r="I5022" t="str">
            <v>Tốt</v>
          </cell>
          <cell r="J5022">
            <v>82</v>
          </cell>
        </row>
        <row r="5023">
          <cell r="B5023" t="str">
            <v>24021531</v>
          </cell>
          <cell r="C5023" t="str">
            <v>Nguyễn Nam Khánh</v>
          </cell>
          <cell r="D5023" t="str">
            <v>30/10/2006</v>
          </cell>
          <cell r="E5023">
            <v>90</v>
          </cell>
          <cell r="F5023">
            <v>90</v>
          </cell>
          <cell r="G5023">
            <v>90</v>
          </cell>
          <cell r="H5023">
            <v>90</v>
          </cell>
          <cell r="I5023" t="str">
            <v>Xuất sắc</v>
          </cell>
          <cell r="J5023">
            <v>90</v>
          </cell>
        </row>
        <row r="5024">
          <cell r="B5024" t="str">
            <v>24021547</v>
          </cell>
          <cell r="C5024" t="str">
            <v>Vũ Hải Linh</v>
          </cell>
          <cell r="D5024" t="str">
            <v>12/06/2006</v>
          </cell>
          <cell r="E5024">
            <v>90</v>
          </cell>
          <cell r="F5024">
            <v>90</v>
          </cell>
          <cell r="G5024">
            <v>90</v>
          </cell>
          <cell r="H5024">
            <v>90</v>
          </cell>
          <cell r="I5024" t="str">
            <v>Xuất sắc</v>
          </cell>
          <cell r="J5024">
            <v>90</v>
          </cell>
        </row>
        <row r="5025">
          <cell r="B5025" t="str">
            <v>24021555</v>
          </cell>
          <cell r="C5025" t="str">
            <v>Nguyễn Đức Long</v>
          </cell>
          <cell r="D5025" t="str">
            <v>05/06/2006</v>
          </cell>
          <cell r="E5025">
            <v>90</v>
          </cell>
          <cell r="F5025">
            <v>90</v>
          </cell>
          <cell r="G5025">
            <v>90</v>
          </cell>
          <cell r="H5025">
            <v>90</v>
          </cell>
          <cell r="I5025" t="str">
            <v>Xuất sắc</v>
          </cell>
          <cell r="J5025">
            <v>90</v>
          </cell>
        </row>
        <row r="5026">
          <cell r="B5026" t="str">
            <v>24021563</v>
          </cell>
          <cell r="C5026" t="str">
            <v>Cao Anh Minh</v>
          </cell>
          <cell r="D5026" t="str">
            <v>21/08/2006</v>
          </cell>
          <cell r="E5026">
            <v>85</v>
          </cell>
          <cell r="F5026">
            <v>75</v>
          </cell>
          <cell r="G5026">
            <v>75</v>
          </cell>
          <cell r="H5026">
            <v>75</v>
          </cell>
          <cell r="I5026" t="str">
            <v>Khá</v>
          </cell>
          <cell r="J5026">
            <v>75</v>
          </cell>
        </row>
        <row r="5027">
          <cell r="B5027" t="str">
            <v>24021571</v>
          </cell>
          <cell r="C5027" t="str">
            <v>Nguyễn Duy Đức Minh</v>
          </cell>
          <cell r="D5027" t="str">
            <v>01/09/2006</v>
          </cell>
          <cell r="E5027">
            <v>77</v>
          </cell>
          <cell r="F5027">
            <v>77</v>
          </cell>
          <cell r="G5027">
            <v>77</v>
          </cell>
          <cell r="H5027">
            <v>77</v>
          </cell>
          <cell r="I5027" t="str">
            <v>Khá</v>
          </cell>
          <cell r="J5027">
            <v>77</v>
          </cell>
        </row>
        <row r="5028">
          <cell r="B5028" t="str">
            <v>24021579</v>
          </cell>
          <cell r="C5028" t="str">
            <v>Phạm Hồng Nam</v>
          </cell>
          <cell r="D5028" t="str">
            <v>11/01/2006</v>
          </cell>
          <cell r="E5028">
            <v>92</v>
          </cell>
          <cell r="F5028">
            <v>87</v>
          </cell>
          <cell r="G5028">
            <v>87</v>
          </cell>
          <cell r="H5028">
            <v>87</v>
          </cell>
          <cell r="I5028" t="str">
            <v>Tốt</v>
          </cell>
          <cell r="J5028">
            <v>87</v>
          </cell>
        </row>
        <row r="5029">
          <cell r="B5029" t="str">
            <v>24021587</v>
          </cell>
          <cell r="C5029" t="str">
            <v>Tạ Đình Nguyên</v>
          </cell>
          <cell r="D5029" t="str">
            <v>26/08/2006</v>
          </cell>
          <cell r="E5029">
            <v>96</v>
          </cell>
          <cell r="F5029">
            <v>87</v>
          </cell>
          <cell r="G5029">
            <v>87</v>
          </cell>
          <cell r="H5029">
            <v>87</v>
          </cell>
          <cell r="I5029" t="str">
            <v>Tốt</v>
          </cell>
          <cell r="J5029">
            <v>87</v>
          </cell>
        </row>
        <row r="5030">
          <cell r="B5030" t="str">
            <v>24021595</v>
          </cell>
          <cell r="C5030" t="str">
            <v>Nguyễn Quốc Phong</v>
          </cell>
          <cell r="D5030" t="str">
            <v>12/07/2006</v>
          </cell>
          <cell r="E5030">
            <v>85</v>
          </cell>
          <cell r="F5030">
            <v>80</v>
          </cell>
          <cell r="G5030">
            <v>80</v>
          </cell>
          <cell r="H5030">
            <v>80</v>
          </cell>
          <cell r="I5030" t="str">
            <v>Tốt</v>
          </cell>
          <cell r="J5030">
            <v>80</v>
          </cell>
        </row>
        <row r="5031">
          <cell r="B5031" t="str">
            <v>24021611</v>
          </cell>
          <cell r="C5031" t="str">
            <v>Trịnh Thiên Quang</v>
          </cell>
          <cell r="D5031" t="str">
            <v>09/09/2006</v>
          </cell>
          <cell r="E5031">
            <v>80</v>
          </cell>
          <cell r="F5031">
            <v>80</v>
          </cell>
          <cell r="G5031">
            <v>80</v>
          </cell>
          <cell r="H5031">
            <v>80</v>
          </cell>
          <cell r="I5031" t="str">
            <v>Tốt</v>
          </cell>
          <cell r="J5031">
            <v>80</v>
          </cell>
        </row>
        <row r="5032">
          <cell r="B5032" t="str">
            <v>24021619</v>
          </cell>
          <cell r="C5032" t="str">
            <v>Trần Mạnh Tân</v>
          </cell>
          <cell r="D5032" t="str">
            <v>19/02/2006</v>
          </cell>
          <cell r="E5032">
            <v>90</v>
          </cell>
          <cell r="F5032">
            <v>90</v>
          </cell>
          <cell r="G5032">
            <v>90</v>
          </cell>
          <cell r="H5032">
            <v>90</v>
          </cell>
          <cell r="I5032" t="str">
            <v>Xuất sắc</v>
          </cell>
          <cell r="J5032">
            <v>90</v>
          </cell>
        </row>
        <row r="5033">
          <cell r="B5033" t="str">
            <v>24021627</v>
          </cell>
          <cell r="C5033" t="str">
            <v>Mai Hải Thành</v>
          </cell>
          <cell r="D5033" t="str">
            <v>18/12/2006</v>
          </cell>
          <cell r="E5033">
            <v>82</v>
          </cell>
          <cell r="F5033">
            <v>82</v>
          </cell>
          <cell r="G5033">
            <v>82</v>
          </cell>
          <cell r="H5033">
            <v>82</v>
          </cell>
          <cell r="I5033" t="str">
            <v>Tốt</v>
          </cell>
          <cell r="J5033">
            <v>82</v>
          </cell>
        </row>
        <row r="5034">
          <cell r="B5034" t="str">
            <v>24021635</v>
          </cell>
          <cell r="C5034" t="str">
            <v>Bùi Quang Thọ</v>
          </cell>
          <cell r="D5034" t="str">
            <v>03/01/2006</v>
          </cell>
          <cell r="E5034">
            <v>70</v>
          </cell>
          <cell r="F5034">
            <v>67</v>
          </cell>
          <cell r="G5034">
            <v>67</v>
          </cell>
          <cell r="H5034">
            <v>67</v>
          </cell>
          <cell r="I5034" t="str">
            <v>Khá</v>
          </cell>
          <cell r="J5034">
            <v>67</v>
          </cell>
        </row>
        <row r="5035">
          <cell r="B5035" t="str">
            <v>24021643</v>
          </cell>
          <cell r="C5035" t="str">
            <v>Trương Duy Toàn</v>
          </cell>
          <cell r="D5035" t="str">
            <v>19/03/2006</v>
          </cell>
          <cell r="E5035">
            <v>90</v>
          </cell>
          <cell r="F5035">
            <v>90</v>
          </cell>
          <cell r="G5035">
            <v>90</v>
          </cell>
          <cell r="H5035">
            <v>90</v>
          </cell>
          <cell r="I5035" t="str">
            <v>Xuất sắc</v>
          </cell>
          <cell r="J5035">
            <v>90</v>
          </cell>
        </row>
        <row r="5036">
          <cell r="B5036" t="str">
            <v>24021651</v>
          </cell>
          <cell r="C5036" t="str">
            <v>Nguyễn Thế Trường</v>
          </cell>
          <cell r="D5036" t="str">
            <v>16/02/2006</v>
          </cell>
          <cell r="E5036">
            <v>90</v>
          </cell>
          <cell r="F5036">
            <v>90</v>
          </cell>
          <cell r="G5036">
            <v>90</v>
          </cell>
          <cell r="H5036">
            <v>90</v>
          </cell>
          <cell r="I5036" t="str">
            <v>Xuất sắc</v>
          </cell>
          <cell r="J5036">
            <v>90</v>
          </cell>
        </row>
        <row r="5037">
          <cell r="B5037" t="str">
            <v>24021659</v>
          </cell>
          <cell r="C5037" t="str">
            <v>Nguyễn Huỳnh Anh Tuấn</v>
          </cell>
          <cell r="D5037" t="str">
            <v>25/09/2006</v>
          </cell>
          <cell r="E5037">
            <v>80</v>
          </cell>
          <cell r="F5037">
            <v>77</v>
          </cell>
          <cell r="G5037">
            <v>77</v>
          </cell>
          <cell r="H5037">
            <v>77</v>
          </cell>
          <cell r="I5037" t="str">
            <v>Khá</v>
          </cell>
          <cell r="J5037">
            <v>77</v>
          </cell>
        </row>
        <row r="5038">
          <cell r="B5038" t="str">
            <v>24021667</v>
          </cell>
          <cell r="C5038" t="str">
            <v>Phạm Kim Tùng</v>
          </cell>
          <cell r="D5038" t="str">
            <v>11/01/2006</v>
          </cell>
          <cell r="E5038">
            <v>90</v>
          </cell>
          <cell r="F5038">
            <v>90</v>
          </cell>
          <cell r="G5038">
            <v>90</v>
          </cell>
          <cell r="H5038">
            <v>90</v>
          </cell>
          <cell r="I5038" t="str">
            <v>Xuất sắc</v>
          </cell>
          <cell r="J5038">
            <v>90</v>
          </cell>
        </row>
        <row r="5039">
          <cell r="B5039" t="str">
            <v>24021675</v>
          </cell>
          <cell r="C5039" t="str">
            <v>Đặng Quang Vinh</v>
          </cell>
          <cell r="D5039" t="str">
            <v>13/11/2006</v>
          </cell>
          <cell r="E5039">
            <v>80</v>
          </cell>
          <cell r="F5039">
            <v>80</v>
          </cell>
          <cell r="G5039">
            <v>80</v>
          </cell>
          <cell r="H5039">
            <v>80</v>
          </cell>
          <cell r="I5039" t="str">
            <v>Tốt</v>
          </cell>
          <cell r="J5039">
            <v>80</v>
          </cell>
        </row>
        <row r="5040">
          <cell r="B5040" t="str">
            <v>24021364</v>
          </cell>
          <cell r="C5040" t="str">
            <v>Dương Đức Anh</v>
          </cell>
          <cell r="D5040" t="str">
            <v>16/03/2006</v>
          </cell>
          <cell r="E5040">
            <v>91</v>
          </cell>
          <cell r="F5040">
            <v>88</v>
          </cell>
          <cell r="G5040">
            <v>88</v>
          </cell>
          <cell r="H5040">
            <v>88</v>
          </cell>
          <cell r="I5040" t="str">
            <v>Tốt</v>
          </cell>
          <cell r="J5040">
            <v>88</v>
          </cell>
        </row>
        <row r="5041">
          <cell r="B5041" t="str">
            <v>24021372</v>
          </cell>
          <cell r="C5041" t="str">
            <v>Nguyễn Văn Hoàng Anh</v>
          </cell>
          <cell r="D5041" t="str">
            <v>11/10/2006</v>
          </cell>
          <cell r="E5041">
            <v>70</v>
          </cell>
          <cell r="F5041">
            <v>80</v>
          </cell>
          <cell r="G5041">
            <v>80</v>
          </cell>
          <cell r="H5041">
            <v>80</v>
          </cell>
          <cell r="I5041" t="str">
            <v>Tốt</v>
          </cell>
          <cell r="J5041">
            <v>80</v>
          </cell>
        </row>
        <row r="5042">
          <cell r="B5042" t="str">
            <v>24021380</v>
          </cell>
          <cell r="C5042" t="str">
            <v>Nguyễn Minh Ánh</v>
          </cell>
          <cell r="D5042" t="str">
            <v>13/10/2006</v>
          </cell>
          <cell r="E5042">
            <v>70</v>
          </cell>
          <cell r="F5042">
            <v>80</v>
          </cell>
          <cell r="G5042">
            <v>80</v>
          </cell>
          <cell r="H5042">
            <v>80</v>
          </cell>
          <cell r="I5042" t="str">
            <v>Tốt</v>
          </cell>
          <cell r="J5042">
            <v>80</v>
          </cell>
        </row>
        <row r="5043">
          <cell r="B5043" t="str">
            <v>24021388</v>
          </cell>
          <cell r="C5043" t="str">
            <v>Khoa Đào Ngọc Bích</v>
          </cell>
          <cell r="D5043" t="str">
            <v>26/12/2006</v>
          </cell>
          <cell r="E5043">
            <v>85</v>
          </cell>
          <cell r="F5043">
            <v>85</v>
          </cell>
          <cell r="G5043">
            <v>85</v>
          </cell>
          <cell r="H5043">
            <v>85</v>
          </cell>
          <cell r="I5043" t="str">
            <v>Tốt</v>
          </cell>
          <cell r="J5043">
            <v>85</v>
          </cell>
        </row>
        <row r="5044">
          <cell r="B5044" t="str">
            <v>24021396</v>
          </cell>
          <cell r="C5044" t="str">
            <v>Đặng Danh Công</v>
          </cell>
          <cell r="D5044" t="str">
            <v>26/10/2006</v>
          </cell>
          <cell r="E5044">
            <v>80</v>
          </cell>
          <cell r="F5044">
            <v>80</v>
          </cell>
          <cell r="G5044">
            <v>80</v>
          </cell>
          <cell r="H5044">
            <v>80</v>
          </cell>
          <cell r="I5044" t="str">
            <v>Tốt</v>
          </cell>
          <cell r="J5044">
            <v>80</v>
          </cell>
        </row>
        <row r="5045">
          <cell r="B5045" t="str">
            <v>24021420</v>
          </cell>
          <cell r="C5045" t="str">
            <v>Bạch Công Dũng</v>
          </cell>
          <cell r="D5045" t="str">
            <v>04/01/2006</v>
          </cell>
          <cell r="E5045">
            <v>80</v>
          </cell>
          <cell r="F5045">
            <v>77</v>
          </cell>
          <cell r="G5045">
            <v>77</v>
          </cell>
          <cell r="H5045">
            <v>77</v>
          </cell>
          <cell r="I5045" t="str">
            <v>Khá</v>
          </cell>
          <cell r="J5045">
            <v>77</v>
          </cell>
        </row>
        <row r="5046">
          <cell r="B5046" t="str">
            <v>24021428</v>
          </cell>
          <cell r="C5046" t="str">
            <v>Lê Đình Dũng</v>
          </cell>
          <cell r="D5046" t="str">
            <v>26/04/2006</v>
          </cell>
          <cell r="E5046">
            <v>85</v>
          </cell>
          <cell r="F5046">
            <v>90</v>
          </cell>
          <cell r="G5046">
            <v>90</v>
          </cell>
          <cell r="H5046">
            <v>90</v>
          </cell>
          <cell r="I5046" t="str">
            <v>Xuất sắc</v>
          </cell>
          <cell r="J5046">
            <v>90</v>
          </cell>
        </row>
        <row r="5047">
          <cell r="B5047" t="str">
            <v>24021436</v>
          </cell>
          <cell r="C5047" t="str">
            <v>Triệu Tiến Dũng</v>
          </cell>
          <cell r="D5047" t="str">
            <v>12/06/2006</v>
          </cell>
          <cell r="E5047">
            <v>85</v>
          </cell>
          <cell r="F5047">
            <v>85</v>
          </cell>
          <cell r="G5047">
            <v>85</v>
          </cell>
          <cell r="H5047">
            <v>85</v>
          </cell>
          <cell r="I5047" t="str">
            <v>Tốt</v>
          </cell>
          <cell r="J5047">
            <v>85</v>
          </cell>
        </row>
        <row r="5048">
          <cell r="B5048" t="str">
            <v>24021452</v>
          </cell>
          <cell r="C5048" t="str">
            <v>Phạm Khánh Duy</v>
          </cell>
          <cell r="D5048" t="str">
            <v>28/02/2006</v>
          </cell>
          <cell r="E5048">
            <v>90</v>
          </cell>
          <cell r="F5048">
            <v>90</v>
          </cell>
          <cell r="G5048">
            <v>90</v>
          </cell>
          <cell r="H5048">
            <v>90</v>
          </cell>
          <cell r="I5048" t="str">
            <v>Xuất sắc</v>
          </cell>
          <cell r="J5048">
            <v>90</v>
          </cell>
        </row>
        <row r="5049">
          <cell r="B5049" t="str">
            <v>24021404</v>
          </cell>
          <cell r="C5049" t="str">
            <v>Nguyễn Khả Đạt</v>
          </cell>
          <cell r="D5049" t="str">
            <v>28/12/2006</v>
          </cell>
          <cell r="E5049">
            <v>67</v>
          </cell>
          <cell r="F5049">
            <v>77</v>
          </cell>
          <cell r="G5049">
            <v>77</v>
          </cell>
          <cell r="H5049">
            <v>77</v>
          </cell>
          <cell r="I5049" t="str">
            <v>Khá</v>
          </cell>
          <cell r="J5049">
            <v>77</v>
          </cell>
        </row>
        <row r="5050">
          <cell r="B5050" t="str">
            <v>24021412</v>
          </cell>
          <cell r="C5050" t="str">
            <v>Hoàng Minh Đức</v>
          </cell>
          <cell r="D5050" t="str">
            <v>22/05/2006</v>
          </cell>
          <cell r="E5050">
            <v>70</v>
          </cell>
          <cell r="F5050">
            <v>80</v>
          </cell>
          <cell r="G5050">
            <v>80</v>
          </cell>
          <cell r="H5050">
            <v>80</v>
          </cell>
          <cell r="I5050" t="str">
            <v>Tốt</v>
          </cell>
          <cell r="J5050">
            <v>80</v>
          </cell>
        </row>
        <row r="5051">
          <cell r="B5051" t="str">
            <v>24021460</v>
          </cell>
          <cell r="C5051" t="str">
            <v>Vũ Nam Hải</v>
          </cell>
          <cell r="D5051" t="str">
            <v>03/12/2006</v>
          </cell>
          <cell r="E5051">
            <v>92</v>
          </cell>
          <cell r="F5051">
            <v>92</v>
          </cell>
          <cell r="G5051">
            <v>92</v>
          </cell>
          <cell r="H5051">
            <v>92</v>
          </cell>
          <cell r="I5051" t="str">
            <v>Xuất sắc</v>
          </cell>
          <cell r="J5051">
            <v>92</v>
          </cell>
        </row>
        <row r="5052">
          <cell r="B5052" t="str">
            <v>24021468</v>
          </cell>
          <cell r="C5052" t="str">
            <v>Nguyễn Tiến Hiệp</v>
          </cell>
          <cell r="D5052" t="str">
            <v>06/08/2006</v>
          </cell>
          <cell r="E5052">
            <v>90</v>
          </cell>
          <cell r="F5052">
            <v>90</v>
          </cell>
          <cell r="G5052">
            <v>90</v>
          </cell>
          <cell r="H5052">
            <v>90</v>
          </cell>
          <cell r="I5052" t="str">
            <v>Xuất sắc</v>
          </cell>
          <cell r="J5052">
            <v>90</v>
          </cell>
        </row>
        <row r="5053">
          <cell r="B5053" t="str">
            <v>24021476</v>
          </cell>
          <cell r="C5053" t="str">
            <v>Nguyễn Minh Hiếu</v>
          </cell>
          <cell r="D5053" t="str">
            <v>15/01/2006</v>
          </cell>
          <cell r="E5053">
            <v>80</v>
          </cell>
          <cell r="F5053">
            <v>80</v>
          </cell>
          <cell r="G5053">
            <v>80</v>
          </cell>
          <cell r="H5053">
            <v>80</v>
          </cell>
          <cell r="I5053" t="str">
            <v>Tốt</v>
          </cell>
          <cell r="J5053">
            <v>80</v>
          </cell>
        </row>
        <row r="5054">
          <cell r="B5054" t="str">
            <v>24021484</v>
          </cell>
          <cell r="C5054" t="str">
            <v>Hà Hải Hoàng</v>
          </cell>
          <cell r="D5054" t="str">
            <v>01/08/2006</v>
          </cell>
          <cell r="E5054">
            <v>80</v>
          </cell>
          <cell r="F5054">
            <v>80</v>
          </cell>
          <cell r="G5054">
            <v>80</v>
          </cell>
          <cell r="H5054">
            <v>80</v>
          </cell>
          <cell r="I5054" t="str">
            <v>Tốt</v>
          </cell>
          <cell r="J5054">
            <v>80</v>
          </cell>
        </row>
        <row r="5055">
          <cell r="B5055" t="str">
            <v>24021492</v>
          </cell>
          <cell r="C5055" t="str">
            <v>Vàng Đức Hoàng</v>
          </cell>
          <cell r="D5055" t="str">
            <v>30/06/2006</v>
          </cell>
          <cell r="E5055">
            <v>92</v>
          </cell>
          <cell r="F5055">
            <v>92</v>
          </cell>
          <cell r="G5055">
            <v>92</v>
          </cell>
          <cell r="H5055">
            <v>92</v>
          </cell>
          <cell r="I5055" t="str">
            <v>Xuất sắc</v>
          </cell>
          <cell r="J5055">
            <v>92</v>
          </cell>
        </row>
        <row r="5056">
          <cell r="B5056" t="str">
            <v>24021516</v>
          </cell>
          <cell r="C5056" t="str">
            <v>Lê Nam Huy</v>
          </cell>
          <cell r="D5056" t="str">
            <v>19/12/2006</v>
          </cell>
          <cell r="E5056">
            <v>90</v>
          </cell>
          <cell r="F5056">
            <v>90</v>
          </cell>
          <cell r="G5056">
            <v>90</v>
          </cell>
          <cell r="H5056">
            <v>90</v>
          </cell>
          <cell r="I5056" t="str">
            <v>Xuất sắc</v>
          </cell>
          <cell r="J5056">
            <v>90</v>
          </cell>
        </row>
        <row r="5057">
          <cell r="B5057" t="str">
            <v>24021500</v>
          </cell>
          <cell r="C5057" t="str">
            <v>Đinh Phúc Hưng</v>
          </cell>
          <cell r="D5057" t="str">
            <v>19/10/2006</v>
          </cell>
          <cell r="E5057">
            <v>85</v>
          </cell>
          <cell r="F5057">
            <v>85</v>
          </cell>
          <cell r="G5057">
            <v>85</v>
          </cell>
          <cell r="H5057">
            <v>85</v>
          </cell>
          <cell r="I5057" t="str">
            <v>Tốt</v>
          </cell>
          <cell r="J5057">
            <v>85</v>
          </cell>
        </row>
        <row r="5058">
          <cell r="B5058" t="str">
            <v>24021508</v>
          </cell>
          <cell r="C5058" t="str">
            <v>Vũ Gia Hưng</v>
          </cell>
          <cell r="D5058" t="str">
            <v>10/03/2006</v>
          </cell>
          <cell r="E5058">
            <v>80</v>
          </cell>
          <cell r="F5058">
            <v>80</v>
          </cell>
          <cell r="G5058">
            <v>80</v>
          </cell>
          <cell r="H5058">
            <v>80</v>
          </cell>
          <cell r="I5058" t="str">
            <v>Tốt</v>
          </cell>
          <cell r="J5058">
            <v>80</v>
          </cell>
        </row>
        <row r="5059">
          <cell r="B5059" t="str">
            <v>24021524</v>
          </cell>
          <cell r="C5059" t="str">
            <v>Nguyễn Mạnh Kha</v>
          </cell>
          <cell r="D5059" t="str">
            <v>18/08/2006</v>
          </cell>
          <cell r="E5059">
            <v>90</v>
          </cell>
          <cell r="F5059">
            <v>90</v>
          </cell>
          <cell r="G5059">
            <v>90</v>
          </cell>
          <cell r="H5059">
            <v>90</v>
          </cell>
          <cell r="I5059" t="str">
            <v>Xuất sắc</v>
          </cell>
          <cell r="J5059">
            <v>90</v>
          </cell>
        </row>
        <row r="5060">
          <cell r="B5060" t="str">
            <v>24021532</v>
          </cell>
          <cell r="C5060" t="str">
            <v>Nguyễn Đức Khiêm</v>
          </cell>
          <cell r="D5060" t="str">
            <v>20/08/2006</v>
          </cell>
          <cell r="E5060">
            <v>67</v>
          </cell>
          <cell r="F5060">
            <v>80</v>
          </cell>
          <cell r="G5060">
            <v>80</v>
          </cell>
          <cell r="H5060">
            <v>80</v>
          </cell>
          <cell r="I5060" t="str">
            <v>Tốt</v>
          </cell>
          <cell r="J5060">
            <v>80</v>
          </cell>
        </row>
        <row r="5061">
          <cell r="B5061" t="str">
            <v>24021540</v>
          </cell>
          <cell r="C5061" t="str">
            <v>Ma Đình Kiên</v>
          </cell>
          <cell r="D5061" t="str">
            <v>07/01/2006</v>
          </cell>
          <cell r="E5061">
            <v>80</v>
          </cell>
          <cell r="F5061">
            <v>80</v>
          </cell>
          <cell r="G5061">
            <v>80</v>
          </cell>
          <cell r="H5061">
            <v>80</v>
          </cell>
          <cell r="I5061" t="str">
            <v>Tốt</v>
          </cell>
          <cell r="J5061">
            <v>80</v>
          </cell>
        </row>
        <row r="5062">
          <cell r="B5062" t="str">
            <v>24021548</v>
          </cell>
          <cell r="C5062" t="str">
            <v>Vũ Thuỳ Linh</v>
          </cell>
          <cell r="D5062" t="str">
            <v>29/01/2006</v>
          </cell>
          <cell r="E5062">
            <v>70</v>
          </cell>
          <cell r="F5062">
            <v>80</v>
          </cell>
          <cell r="G5062">
            <v>80</v>
          </cell>
          <cell r="H5062">
            <v>80</v>
          </cell>
          <cell r="I5062" t="str">
            <v>Tốt</v>
          </cell>
          <cell r="J5062">
            <v>80</v>
          </cell>
        </row>
        <row r="5063">
          <cell r="B5063" t="str">
            <v>24021564</v>
          </cell>
          <cell r="C5063" t="str">
            <v>Đinh Quang Minh</v>
          </cell>
          <cell r="D5063" t="str">
            <v>26/04/2006</v>
          </cell>
          <cell r="E5063">
            <v>70</v>
          </cell>
          <cell r="F5063">
            <v>80</v>
          </cell>
          <cell r="G5063">
            <v>80</v>
          </cell>
          <cell r="H5063">
            <v>80</v>
          </cell>
          <cell r="I5063" t="str">
            <v>Tốt</v>
          </cell>
          <cell r="J5063">
            <v>80</v>
          </cell>
        </row>
        <row r="5064">
          <cell r="B5064" t="str">
            <v>24021572</v>
          </cell>
          <cell r="C5064" t="str">
            <v>Nguyễn Huy Minh</v>
          </cell>
          <cell r="D5064" t="str">
            <v>09/10/2006</v>
          </cell>
          <cell r="E5064">
            <v>80</v>
          </cell>
          <cell r="F5064">
            <v>80</v>
          </cell>
          <cell r="G5064">
            <v>80</v>
          </cell>
          <cell r="H5064">
            <v>80</v>
          </cell>
          <cell r="I5064" t="str">
            <v>Tốt</v>
          </cell>
          <cell r="J5064">
            <v>80</v>
          </cell>
        </row>
        <row r="5065">
          <cell r="B5065" t="str">
            <v>24021580</v>
          </cell>
          <cell r="C5065" t="str">
            <v>Quách Nhật Nam</v>
          </cell>
          <cell r="D5065" t="str">
            <v>06/01/2006</v>
          </cell>
          <cell r="E5065">
            <v>70</v>
          </cell>
          <cell r="F5065">
            <v>80</v>
          </cell>
          <cell r="G5065">
            <v>80</v>
          </cell>
          <cell r="H5065">
            <v>80</v>
          </cell>
          <cell r="I5065" t="str">
            <v>Tốt</v>
          </cell>
          <cell r="J5065">
            <v>80</v>
          </cell>
        </row>
        <row r="5066">
          <cell r="B5066" t="str">
            <v>24021588</v>
          </cell>
          <cell r="C5066" t="str">
            <v>Ngô Hoàng Nhật</v>
          </cell>
          <cell r="D5066" t="str">
            <v>06/06/2006</v>
          </cell>
          <cell r="E5066">
            <v>80</v>
          </cell>
          <cell r="F5066">
            <v>80</v>
          </cell>
          <cell r="G5066">
            <v>80</v>
          </cell>
          <cell r="H5066">
            <v>80</v>
          </cell>
          <cell r="I5066" t="str">
            <v>Tốt</v>
          </cell>
          <cell r="J5066">
            <v>80</v>
          </cell>
        </row>
        <row r="5067">
          <cell r="B5067" t="str">
            <v>24021596</v>
          </cell>
          <cell r="C5067" t="str">
            <v>Phạm Tuấn Phong</v>
          </cell>
          <cell r="D5067" t="str">
            <v>24/07/2006</v>
          </cell>
          <cell r="E5067">
            <v>90</v>
          </cell>
          <cell r="F5067">
            <v>90</v>
          </cell>
          <cell r="G5067">
            <v>90</v>
          </cell>
          <cell r="H5067">
            <v>90</v>
          </cell>
          <cell r="I5067" t="str">
            <v>Xuất sắc</v>
          </cell>
          <cell r="J5067">
            <v>90</v>
          </cell>
        </row>
        <row r="5068">
          <cell r="B5068" t="str">
            <v>24021604</v>
          </cell>
          <cell r="C5068" t="str">
            <v>Lê Hồng Quân</v>
          </cell>
          <cell r="D5068" t="str">
            <v>20/11/2006</v>
          </cell>
          <cell r="E5068">
            <v>80</v>
          </cell>
          <cell r="F5068">
            <v>90</v>
          </cell>
          <cell r="G5068">
            <v>90</v>
          </cell>
          <cell r="H5068">
            <v>90</v>
          </cell>
          <cell r="I5068" t="str">
            <v>Xuất sắc</v>
          </cell>
          <cell r="J5068">
            <v>90</v>
          </cell>
        </row>
        <row r="5069">
          <cell r="B5069" t="str">
            <v>24021612</v>
          </cell>
          <cell r="C5069" t="str">
            <v>Cao Khắc Phan Sang</v>
          </cell>
          <cell r="D5069" t="str">
            <v>30/06/2006</v>
          </cell>
          <cell r="E5069">
            <v>80</v>
          </cell>
          <cell r="F5069">
            <v>80</v>
          </cell>
          <cell r="G5069">
            <v>80</v>
          </cell>
          <cell r="H5069">
            <v>80</v>
          </cell>
          <cell r="I5069" t="str">
            <v>Tốt</v>
          </cell>
          <cell r="J5069">
            <v>80</v>
          </cell>
        </row>
        <row r="5070">
          <cell r="B5070" t="str">
            <v>24021620</v>
          </cell>
          <cell r="C5070" t="str">
            <v>Nguyễn Phúc Tấn</v>
          </cell>
          <cell r="D5070" t="str">
            <v>13/03/2006</v>
          </cell>
          <cell r="E5070">
            <v>80</v>
          </cell>
          <cell r="F5070">
            <v>80</v>
          </cell>
          <cell r="G5070">
            <v>80</v>
          </cell>
          <cell r="H5070">
            <v>80</v>
          </cell>
          <cell r="I5070" t="str">
            <v>Tốt</v>
          </cell>
          <cell r="J5070">
            <v>80</v>
          </cell>
        </row>
        <row r="5071">
          <cell r="B5071" t="str">
            <v>24021628</v>
          </cell>
          <cell r="C5071" t="str">
            <v>Nguyễn Đình Trường Thành</v>
          </cell>
          <cell r="D5071" t="str">
            <v>20/04/2006</v>
          </cell>
          <cell r="E5071">
            <v>85</v>
          </cell>
          <cell r="F5071">
            <v>85</v>
          </cell>
          <cell r="G5071">
            <v>85</v>
          </cell>
          <cell r="H5071">
            <v>85</v>
          </cell>
          <cell r="I5071" t="str">
            <v>Tốt</v>
          </cell>
          <cell r="J5071">
            <v>85</v>
          </cell>
        </row>
        <row r="5072">
          <cell r="B5072" t="str">
            <v>24021636</v>
          </cell>
          <cell r="C5072" t="str">
            <v>Đỗ Văn Thu</v>
          </cell>
          <cell r="D5072" t="str">
            <v>04/03/2006</v>
          </cell>
          <cell r="E5072">
            <v>80</v>
          </cell>
          <cell r="F5072">
            <v>80</v>
          </cell>
          <cell r="G5072">
            <v>80</v>
          </cell>
          <cell r="H5072">
            <v>80</v>
          </cell>
          <cell r="I5072" t="str">
            <v>Tốt</v>
          </cell>
          <cell r="J5072">
            <v>80</v>
          </cell>
        </row>
        <row r="5073">
          <cell r="B5073" t="str">
            <v>24021644</v>
          </cell>
          <cell r="C5073" t="str">
            <v>Nguyễn Thùy Trang</v>
          </cell>
          <cell r="D5073" t="str">
            <v>10/10/2006</v>
          </cell>
          <cell r="E5073">
            <v>89</v>
          </cell>
          <cell r="F5073">
            <v>89</v>
          </cell>
          <cell r="G5073">
            <v>89</v>
          </cell>
          <cell r="H5073">
            <v>89</v>
          </cell>
          <cell r="I5073" t="str">
            <v>Tốt</v>
          </cell>
          <cell r="J5073">
            <v>89</v>
          </cell>
        </row>
        <row r="5074">
          <cell r="B5074" t="str">
            <v>24021652</v>
          </cell>
          <cell r="C5074" t="str">
            <v>Hoàng Phạm Anh Tú</v>
          </cell>
          <cell r="D5074" t="str">
            <v>09/10/2006</v>
          </cell>
          <cell r="E5074">
            <v>70</v>
          </cell>
          <cell r="F5074">
            <v>80</v>
          </cell>
          <cell r="G5074">
            <v>80</v>
          </cell>
          <cell r="H5074">
            <v>80</v>
          </cell>
          <cell r="I5074" t="str">
            <v>Tốt</v>
          </cell>
          <cell r="J5074">
            <v>80</v>
          </cell>
        </row>
        <row r="5075">
          <cell r="B5075" t="str">
            <v>24021660</v>
          </cell>
          <cell r="C5075" t="str">
            <v>Bùi Hoàng Tùng</v>
          </cell>
          <cell r="D5075" t="str">
            <v>03/11/2006</v>
          </cell>
          <cell r="E5075">
            <v>92</v>
          </cell>
          <cell r="F5075">
            <v>92</v>
          </cell>
          <cell r="G5075">
            <v>92</v>
          </cell>
          <cell r="H5075">
            <v>92</v>
          </cell>
          <cell r="I5075" t="str">
            <v>Xuất sắc</v>
          </cell>
          <cell r="J5075">
            <v>92</v>
          </cell>
        </row>
        <row r="5076">
          <cell r="B5076" t="str">
            <v>24021668</v>
          </cell>
          <cell r="C5076" t="str">
            <v>Phạm Thanh Tùng</v>
          </cell>
          <cell r="D5076" t="str">
            <v>03/05/2006</v>
          </cell>
          <cell r="E5076">
            <v>70</v>
          </cell>
          <cell r="F5076">
            <v>77</v>
          </cell>
          <cell r="G5076">
            <v>77</v>
          </cell>
          <cell r="H5076">
            <v>77</v>
          </cell>
          <cell r="I5076" t="str">
            <v>Khá</v>
          </cell>
          <cell r="J5076">
            <v>77</v>
          </cell>
        </row>
        <row r="5077">
          <cell r="B5077" t="str">
            <v>24021676</v>
          </cell>
          <cell r="C5077" t="str">
            <v>Đặng Thành Vinh</v>
          </cell>
          <cell r="D5077" t="str">
            <v>18/07/2006</v>
          </cell>
          <cell r="E5077">
            <v>90</v>
          </cell>
          <cell r="F5077">
            <v>90</v>
          </cell>
          <cell r="G5077">
            <v>90</v>
          </cell>
          <cell r="H5077">
            <v>90</v>
          </cell>
          <cell r="I5077" t="str">
            <v>Xuất sắc</v>
          </cell>
          <cell r="J5077">
            <v>90</v>
          </cell>
        </row>
        <row r="5078">
          <cell r="B5078" t="str">
            <v>24022598</v>
          </cell>
          <cell r="C5078" t="str">
            <v>Đỗ Trọng An</v>
          </cell>
          <cell r="D5078" t="str">
            <v>04/09/2006</v>
          </cell>
          <cell r="E5078">
            <v>84</v>
          </cell>
          <cell r="F5078">
            <v>74</v>
          </cell>
          <cell r="G5078">
            <v>74</v>
          </cell>
          <cell r="H5078">
            <v>74</v>
          </cell>
          <cell r="I5078" t="str">
            <v>Khá</v>
          </cell>
          <cell r="J5078">
            <v>74</v>
          </cell>
        </row>
        <row r="5079">
          <cell r="B5079" t="str">
            <v>24022602</v>
          </cell>
          <cell r="C5079" t="str">
            <v>Bùi Quang Anh</v>
          </cell>
          <cell r="D5079" t="str">
            <v>18/01/2006</v>
          </cell>
          <cell r="E5079">
            <v>94</v>
          </cell>
          <cell r="F5079">
            <v>90</v>
          </cell>
          <cell r="G5079">
            <v>90</v>
          </cell>
          <cell r="H5079">
            <v>90</v>
          </cell>
          <cell r="I5079" t="str">
            <v>Xuất sắc</v>
          </cell>
          <cell r="J5079">
            <v>90</v>
          </cell>
        </row>
        <row r="5080">
          <cell r="B5080" t="str">
            <v>24022606</v>
          </cell>
          <cell r="C5080" t="str">
            <v>Khương Tuấn Anh</v>
          </cell>
          <cell r="D5080" t="str">
            <v>30/11/2006</v>
          </cell>
          <cell r="E5080">
            <v>94</v>
          </cell>
          <cell r="F5080">
            <v>90</v>
          </cell>
          <cell r="G5080">
            <v>90</v>
          </cell>
          <cell r="H5080">
            <v>90</v>
          </cell>
          <cell r="I5080" t="str">
            <v>Xuất sắc</v>
          </cell>
          <cell r="J5080">
            <v>90</v>
          </cell>
        </row>
        <row r="5081">
          <cell r="B5081" t="str">
            <v>24022610</v>
          </cell>
          <cell r="C5081" t="str">
            <v>Nguyễn Tuấn Anh</v>
          </cell>
          <cell r="D5081" t="str">
            <v>14/11/2006</v>
          </cell>
          <cell r="E5081">
            <v>70</v>
          </cell>
          <cell r="F5081">
            <v>67</v>
          </cell>
          <cell r="G5081">
            <v>67</v>
          </cell>
          <cell r="H5081">
            <v>67</v>
          </cell>
          <cell r="I5081" t="str">
            <v>Khá</v>
          </cell>
          <cell r="J5081">
            <v>67</v>
          </cell>
        </row>
        <row r="5082">
          <cell r="B5082" t="str">
            <v>24022614</v>
          </cell>
          <cell r="C5082" t="str">
            <v>Trương Thị Kim Ánh</v>
          </cell>
          <cell r="D5082" t="str">
            <v>15/02/2006</v>
          </cell>
          <cell r="E5082">
            <v>92</v>
          </cell>
          <cell r="F5082">
            <v>92</v>
          </cell>
          <cell r="G5082">
            <v>92</v>
          </cell>
          <cell r="H5082">
            <v>92</v>
          </cell>
          <cell r="I5082" t="str">
            <v>Xuất sắc</v>
          </cell>
          <cell r="J5082">
            <v>92</v>
          </cell>
        </row>
        <row r="5083">
          <cell r="B5083" t="str">
            <v>24022618</v>
          </cell>
          <cell r="C5083" t="str">
            <v>Vũ Ngọc Thiên Bình</v>
          </cell>
          <cell r="D5083" t="str">
            <v>14/07/2006</v>
          </cell>
          <cell r="E5083">
            <v>72</v>
          </cell>
          <cell r="F5083">
            <v>72</v>
          </cell>
          <cell r="G5083">
            <v>72</v>
          </cell>
          <cell r="H5083">
            <v>72</v>
          </cell>
          <cell r="I5083" t="str">
            <v>Khá</v>
          </cell>
          <cell r="J5083">
            <v>72</v>
          </cell>
        </row>
        <row r="5084">
          <cell r="B5084" t="str">
            <v>24022622</v>
          </cell>
          <cell r="C5084" t="str">
            <v>Phạm Đức Cường</v>
          </cell>
          <cell r="D5084" t="str">
            <v>24/03/2006</v>
          </cell>
          <cell r="E5084">
            <v>90</v>
          </cell>
          <cell r="F5084">
            <v>80</v>
          </cell>
          <cell r="G5084">
            <v>80</v>
          </cell>
          <cell r="H5084">
            <v>80</v>
          </cell>
          <cell r="I5084" t="str">
            <v>Tốt</v>
          </cell>
          <cell r="J5084">
            <v>80</v>
          </cell>
        </row>
        <row r="5085">
          <cell r="B5085" t="str">
            <v>24022630</v>
          </cell>
          <cell r="C5085" t="str">
            <v>Lê Tuấn Dũng</v>
          </cell>
          <cell r="D5085" t="str">
            <v>07/07/2006</v>
          </cell>
          <cell r="E5085">
            <v>70</v>
          </cell>
          <cell r="F5085">
            <v>70</v>
          </cell>
          <cell r="G5085">
            <v>70</v>
          </cell>
          <cell r="H5085">
            <v>70</v>
          </cell>
          <cell r="I5085" t="str">
            <v>Khá</v>
          </cell>
          <cell r="J5085">
            <v>70</v>
          </cell>
        </row>
        <row r="5086">
          <cell r="B5086" t="str">
            <v>24022634</v>
          </cell>
          <cell r="C5086" t="str">
            <v>Nguyễn Mạnh Dũng</v>
          </cell>
          <cell r="D5086" t="str">
            <v>05/10/2006</v>
          </cell>
          <cell r="E5086">
            <v>70</v>
          </cell>
          <cell r="F5086">
            <v>67</v>
          </cell>
          <cell r="G5086">
            <v>67</v>
          </cell>
          <cell r="H5086">
            <v>67</v>
          </cell>
          <cell r="I5086" t="str">
            <v>Khá</v>
          </cell>
          <cell r="J5086">
            <v>67</v>
          </cell>
        </row>
        <row r="5087">
          <cell r="B5087" t="str">
            <v>24022638</v>
          </cell>
          <cell r="C5087" t="str">
            <v>Đinh Quang Duy</v>
          </cell>
          <cell r="D5087" t="str">
            <v>27/05/2006</v>
          </cell>
          <cell r="E5087">
            <v>70</v>
          </cell>
          <cell r="F5087">
            <v>67</v>
          </cell>
          <cell r="G5087">
            <v>67</v>
          </cell>
          <cell r="H5087">
            <v>67</v>
          </cell>
          <cell r="I5087" t="str">
            <v>Khá</v>
          </cell>
          <cell r="J5087">
            <v>67</v>
          </cell>
        </row>
        <row r="5088">
          <cell r="B5088" t="str">
            <v>24022626</v>
          </cell>
          <cell r="C5088" t="str">
            <v>Nguyễn Tuấn Đạt</v>
          </cell>
          <cell r="D5088" t="str">
            <v>19/11/2006</v>
          </cell>
          <cell r="E5088">
            <v>70</v>
          </cell>
          <cell r="F5088">
            <v>70</v>
          </cell>
          <cell r="G5088">
            <v>70</v>
          </cell>
          <cell r="H5088">
            <v>70</v>
          </cell>
          <cell r="I5088" t="str">
            <v>Khá</v>
          </cell>
          <cell r="J5088">
            <v>70</v>
          </cell>
        </row>
        <row r="5089">
          <cell r="B5089" t="str">
            <v>24022646</v>
          </cell>
          <cell r="C5089" t="str">
            <v>Nguyễn Hoàng Hải</v>
          </cell>
          <cell r="D5089" t="str">
            <v>15/12/2006</v>
          </cell>
          <cell r="E5089">
            <v>90</v>
          </cell>
          <cell r="F5089">
            <v>90</v>
          </cell>
          <cell r="G5089">
            <v>90</v>
          </cell>
          <cell r="H5089">
            <v>90</v>
          </cell>
          <cell r="I5089" t="str">
            <v>Xuất sắc</v>
          </cell>
          <cell r="J5089">
            <v>90</v>
          </cell>
        </row>
        <row r="5090">
          <cell r="B5090" t="str">
            <v>24022650</v>
          </cell>
          <cell r="C5090" t="str">
            <v>Đào Thúy Hiền</v>
          </cell>
          <cell r="D5090" t="str">
            <v>15/03/2006</v>
          </cell>
          <cell r="E5090">
            <v>100</v>
          </cell>
          <cell r="F5090">
            <v>100</v>
          </cell>
          <cell r="G5090">
            <v>100</v>
          </cell>
          <cell r="H5090">
            <v>100</v>
          </cell>
          <cell r="I5090" t="str">
            <v>Xuất sắc</v>
          </cell>
          <cell r="J5090">
            <v>100</v>
          </cell>
        </row>
        <row r="5091">
          <cell r="B5091" t="str">
            <v>24022654</v>
          </cell>
          <cell r="C5091" t="str">
            <v>Trịnh Xuân Hoàng</v>
          </cell>
          <cell r="D5091" t="str">
            <v>02/03/2006</v>
          </cell>
          <cell r="E5091">
            <v>80</v>
          </cell>
          <cell r="F5091">
            <v>67</v>
          </cell>
          <cell r="G5091">
            <v>67</v>
          </cell>
          <cell r="H5091">
            <v>67</v>
          </cell>
          <cell r="I5091" t="str">
            <v>Khá</v>
          </cell>
          <cell r="J5091">
            <v>67</v>
          </cell>
        </row>
        <row r="5092">
          <cell r="B5092" t="str">
            <v>24022658</v>
          </cell>
          <cell r="C5092" t="str">
            <v>Hoàng Việt Hùng</v>
          </cell>
          <cell r="D5092" t="str">
            <v>27/02/2006</v>
          </cell>
          <cell r="E5092">
            <v>75</v>
          </cell>
          <cell r="F5092">
            <v>72</v>
          </cell>
          <cell r="G5092">
            <v>72</v>
          </cell>
          <cell r="H5092">
            <v>72</v>
          </cell>
          <cell r="I5092" t="str">
            <v>Khá</v>
          </cell>
          <cell r="J5092">
            <v>72</v>
          </cell>
        </row>
        <row r="5093">
          <cell r="B5093" t="str">
            <v>24022662</v>
          </cell>
          <cell r="C5093" t="str">
            <v>Nguyễn Thạc Quang Huy</v>
          </cell>
          <cell r="D5093" t="str">
            <v>08/04/2005</v>
          </cell>
          <cell r="E5093">
            <v>90</v>
          </cell>
          <cell r="F5093">
            <v>82</v>
          </cell>
          <cell r="G5093">
            <v>82</v>
          </cell>
          <cell r="H5093">
            <v>82</v>
          </cell>
          <cell r="I5093" t="str">
            <v>Tốt</v>
          </cell>
          <cell r="J5093">
            <v>82</v>
          </cell>
        </row>
        <row r="5094">
          <cell r="B5094" t="str">
            <v>24022666</v>
          </cell>
          <cell r="C5094" t="str">
            <v>Vũ Lê Huy</v>
          </cell>
          <cell r="D5094" t="str">
            <v>08/06/2006</v>
          </cell>
          <cell r="E5094">
            <v>90</v>
          </cell>
          <cell r="F5094">
            <v>90</v>
          </cell>
          <cell r="G5094">
            <v>90</v>
          </cell>
          <cell r="H5094">
            <v>90</v>
          </cell>
          <cell r="I5094" t="str">
            <v>Xuất sắc</v>
          </cell>
          <cell r="J5094">
            <v>90</v>
          </cell>
        </row>
        <row r="5095">
          <cell r="B5095" t="str">
            <v>24022670</v>
          </cell>
          <cell r="C5095" t="str">
            <v>Nguyễn Quốc Khánh</v>
          </cell>
          <cell r="D5095" t="str">
            <v>30/06/2006</v>
          </cell>
          <cell r="E5095">
            <v>80</v>
          </cell>
          <cell r="F5095">
            <v>70</v>
          </cell>
          <cell r="G5095">
            <v>70</v>
          </cell>
          <cell r="H5095">
            <v>70</v>
          </cell>
          <cell r="I5095" t="str">
            <v>Khá</v>
          </cell>
          <cell r="J5095">
            <v>70</v>
          </cell>
        </row>
        <row r="5096">
          <cell r="B5096" t="str">
            <v>24022674</v>
          </cell>
          <cell r="C5096" t="str">
            <v>Phạm Trung Kiên</v>
          </cell>
          <cell r="D5096" t="str">
            <v>04/04/2006</v>
          </cell>
          <cell r="E5096">
            <v>70</v>
          </cell>
          <cell r="F5096">
            <v>80</v>
          </cell>
          <cell r="G5096">
            <v>80</v>
          </cell>
          <cell r="H5096">
            <v>80</v>
          </cell>
          <cell r="I5096" t="str">
            <v>Tốt</v>
          </cell>
          <cell r="J5096">
            <v>80</v>
          </cell>
        </row>
        <row r="5097">
          <cell r="B5097" t="str">
            <v>24022678</v>
          </cell>
          <cell r="C5097" t="str">
            <v>Đào Trọng Linh</v>
          </cell>
          <cell r="D5097" t="str">
            <v>10/10/2006</v>
          </cell>
          <cell r="E5097">
            <v>77</v>
          </cell>
          <cell r="F5097">
            <v>77</v>
          </cell>
          <cell r="G5097">
            <v>77</v>
          </cell>
          <cell r="H5097">
            <v>77</v>
          </cell>
          <cell r="I5097" t="str">
            <v>Khá</v>
          </cell>
          <cell r="J5097">
            <v>77</v>
          </cell>
        </row>
        <row r="5098">
          <cell r="B5098" t="str">
            <v>24022682</v>
          </cell>
          <cell r="C5098" t="str">
            <v>Nguyễn Viết Linh</v>
          </cell>
          <cell r="D5098" t="str">
            <v>22/02/2006</v>
          </cell>
          <cell r="E5098">
            <v>79</v>
          </cell>
          <cell r="F5098">
            <v>79</v>
          </cell>
          <cell r="G5098">
            <v>79</v>
          </cell>
          <cell r="H5098">
            <v>79</v>
          </cell>
          <cell r="I5098" t="str">
            <v>Khá</v>
          </cell>
          <cell r="J5098">
            <v>79</v>
          </cell>
        </row>
        <row r="5099">
          <cell r="B5099" t="str">
            <v>24022686</v>
          </cell>
          <cell r="C5099" t="str">
            <v>Chu Văn Mai</v>
          </cell>
          <cell r="D5099" t="str">
            <v>05/10/2006</v>
          </cell>
          <cell r="E5099">
            <v>90</v>
          </cell>
          <cell r="F5099">
            <v>70</v>
          </cell>
          <cell r="G5099">
            <v>70</v>
          </cell>
          <cell r="H5099">
            <v>70</v>
          </cell>
          <cell r="I5099" t="str">
            <v>Khá</v>
          </cell>
          <cell r="J5099">
            <v>70</v>
          </cell>
        </row>
        <row r="5100">
          <cell r="B5100" t="str">
            <v>24022690</v>
          </cell>
          <cell r="C5100" t="str">
            <v>Lê Nguyễn Quang Minh</v>
          </cell>
          <cell r="D5100" t="str">
            <v>15/12/2006</v>
          </cell>
          <cell r="E5100">
            <v>75</v>
          </cell>
          <cell r="F5100">
            <v>75</v>
          </cell>
          <cell r="G5100">
            <v>75</v>
          </cell>
          <cell r="H5100">
            <v>75</v>
          </cell>
          <cell r="I5100" t="str">
            <v>Khá</v>
          </cell>
          <cell r="J5100">
            <v>75</v>
          </cell>
        </row>
        <row r="5101">
          <cell r="B5101" t="str">
            <v>24022694</v>
          </cell>
          <cell r="C5101" t="str">
            <v>Vũ Quang Minh</v>
          </cell>
          <cell r="D5101" t="str">
            <v>21/07/2006</v>
          </cell>
          <cell r="E5101">
            <v>85</v>
          </cell>
          <cell r="F5101">
            <v>72</v>
          </cell>
          <cell r="G5101">
            <v>72</v>
          </cell>
          <cell r="H5101">
            <v>72</v>
          </cell>
          <cell r="I5101" t="str">
            <v>Khá</v>
          </cell>
          <cell r="J5101">
            <v>72</v>
          </cell>
        </row>
        <row r="5102">
          <cell r="B5102" t="str">
            <v>24022698</v>
          </cell>
          <cell r="C5102" t="str">
            <v>Phạm Tuấn Nam</v>
          </cell>
          <cell r="D5102" t="str">
            <v>11/08/2006</v>
          </cell>
          <cell r="E5102">
            <v>86</v>
          </cell>
          <cell r="F5102">
            <v>74</v>
          </cell>
          <cell r="G5102">
            <v>74</v>
          </cell>
          <cell r="H5102">
            <v>74</v>
          </cell>
          <cell r="I5102" t="str">
            <v>Khá</v>
          </cell>
          <cell r="J5102">
            <v>74</v>
          </cell>
        </row>
        <row r="5103">
          <cell r="B5103" t="str">
            <v>24022702</v>
          </cell>
          <cell r="C5103" t="str">
            <v>Nguyễn Phương Nguyên</v>
          </cell>
          <cell r="D5103" t="str">
            <v>28/06/2006</v>
          </cell>
          <cell r="E5103">
            <v>90</v>
          </cell>
          <cell r="F5103">
            <v>90</v>
          </cell>
          <cell r="G5103">
            <v>90</v>
          </cell>
          <cell r="H5103">
            <v>90</v>
          </cell>
          <cell r="I5103" t="str">
            <v>Xuất sắc</v>
          </cell>
          <cell r="J5103">
            <v>90</v>
          </cell>
        </row>
        <row r="5104">
          <cell r="B5104" t="str">
            <v>24022706</v>
          </cell>
          <cell r="C5104" t="str">
            <v>Đào Anh Phong</v>
          </cell>
          <cell r="D5104" t="str">
            <v>21/12/2006</v>
          </cell>
          <cell r="E5104">
            <v>85</v>
          </cell>
          <cell r="F5104">
            <v>72</v>
          </cell>
          <cell r="G5104">
            <v>72</v>
          </cell>
          <cell r="H5104">
            <v>72</v>
          </cell>
          <cell r="I5104" t="str">
            <v>Khá</v>
          </cell>
          <cell r="J5104">
            <v>72</v>
          </cell>
        </row>
        <row r="5105">
          <cell r="B5105" t="str">
            <v>24022710</v>
          </cell>
          <cell r="C5105" t="str">
            <v>Nguyễn Vũ Hồng Phúc</v>
          </cell>
          <cell r="D5105" t="str">
            <v>15/05/2006</v>
          </cell>
          <cell r="E5105">
            <v>90</v>
          </cell>
          <cell r="F5105">
            <v>90</v>
          </cell>
          <cell r="G5105">
            <v>90</v>
          </cell>
          <cell r="H5105">
            <v>90</v>
          </cell>
          <cell r="I5105" t="str">
            <v>Xuất sắc</v>
          </cell>
          <cell r="J5105">
            <v>90</v>
          </cell>
        </row>
        <row r="5106">
          <cell r="B5106" t="str">
            <v>24022718</v>
          </cell>
          <cell r="C5106" t="str">
            <v>Nguyễn Minh Quang</v>
          </cell>
          <cell r="D5106" t="str">
            <v>05/12/2006</v>
          </cell>
          <cell r="E5106">
            <v>72</v>
          </cell>
          <cell r="F5106">
            <v>72</v>
          </cell>
          <cell r="G5106">
            <v>72</v>
          </cell>
          <cell r="H5106">
            <v>72</v>
          </cell>
          <cell r="I5106" t="str">
            <v>Khá</v>
          </cell>
          <cell r="J5106">
            <v>72</v>
          </cell>
        </row>
        <row r="5107">
          <cell r="B5107" t="str">
            <v>24022714</v>
          </cell>
          <cell r="C5107" t="str">
            <v>Nguyễn Đăng Quân</v>
          </cell>
          <cell r="D5107" t="str">
            <v>17/01/2006</v>
          </cell>
          <cell r="E5107">
            <v>80</v>
          </cell>
          <cell r="F5107">
            <v>70</v>
          </cell>
          <cell r="G5107">
            <v>70</v>
          </cell>
          <cell r="H5107">
            <v>70</v>
          </cell>
          <cell r="I5107" t="str">
            <v>Khá</v>
          </cell>
          <cell r="J5107">
            <v>70</v>
          </cell>
        </row>
        <row r="5108">
          <cell r="B5108" t="str">
            <v>24022722</v>
          </cell>
          <cell r="C5108" t="str">
            <v>Bùi Công Quyền</v>
          </cell>
          <cell r="D5108" t="str">
            <v>14/06/2006</v>
          </cell>
          <cell r="E5108">
            <v>80</v>
          </cell>
          <cell r="F5108">
            <v>70</v>
          </cell>
          <cell r="G5108">
            <v>70</v>
          </cell>
          <cell r="H5108">
            <v>70</v>
          </cell>
          <cell r="I5108" t="str">
            <v>Khá</v>
          </cell>
          <cell r="J5108">
            <v>70</v>
          </cell>
        </row>
        <row r="5109">
          <cell r="B5109" t="str">
            <v>24022726</v>
          </cell>
          <cell r="C5109" t="str">
            <v>Lê Đức Sơn</v>
          </cell>
          <cell r="D5109" t="str">
            <v>11/11/2006</v>
          </cell>
          <cell r="E5109">
            <v>69</v>
          </cell>
          <cell r="F5109">
            <v>69</v>
          </cell>
          <cell r="G5109">
            <v>69</v>
          </cell>
          <cell r="H5109">
            <v>69</v>
          </cell>
          <cell r="I5109" t="str">
            <v>Khá</v>
          </cell>
          <cell r="J5109">
            <v>69</v>
          </cell>
        </row>
        <row r="5110">
          <cell r="B5110" t="str">
            <v>24022730</v>
          </cell>
          <cell r="C5110" t="str">
            <v>Phạm Duy Tân</v>
          </cell>
          <cell r="D5110" t="str">
            <v>29/05/2006</v>
          </cell>
          <cell r="E5110">
            <v>70</v>
          </cell>
          <cell r="F5110">
            <v>67</v>
          </cell>
          <cell r="G5110">
            <v>67</v>
          </cell>
          <cell r="H5110">
            <v>67</v>
          </cell>
          <cell r="I5110" t="str">
            <v>Khá</v>
          </cell>
          <cell r="J5110">
            <v>67</v>
          </cell>
        </row>
        <row r="5111">
          <cell r="B5111" t="str">
            <v>24022734</v>
          </cell>
          <cell r="C5111" t="str">
            <v>Đỗ Quang Thành</v>
          </cell>
          <cell r="D5111" t="str">
            <v>05/10/2006</v>
          </cell>
          <cell r="E5111">
            <v>70</v>
          </cell>
          <cell r="F5111">
            <v>70</v>
          </cell>
          <cell r="G5111">
            <v>70</v>
          </cell>
          <cell r="H5111">
            <v>70</v>
          </cell>
          <cell r="I5111" t="str">
            <v>Khá</v>
          </cell>
          <cell r="J5111">
            <v>70</v>
          </cell>
        </row>
        <row r="5112">
          <cell r="B5112" t="str">
            <v>24022742</v>
          </cell>
          <cell r="C5112" t="str">
            <v>Nguyễn Thị Bích Thuỷ</v>
          </cell>
          <cell r="D5112" t="str">
            <v>18/04/2006</v>
          </cell>
          <cell r="E5112">
            <v>90</v>
          </cell>
          <cell r="F5112">
            <v>80</v>
          </cell>
          <cell r="G5112">
            <v>80</v>
          </cell>
          <cell r="H5112">
            <v>80</v>
          </cell>
          <cell r="I5112" t="str">
            <v>Tốt</v>
          </cell>
          <cell r="J5112">
            <v>80</v>
          </cell>
        </row>
        <row r="5113">
          <cell r="B5113" t="str">
            <v>24022738</v>
          </cell>
          <cell r="C5113" t="str">
            <v>Đặng Anh Thư</v>
          </cell>
          <cell r="D5113" t="str">
            <v>26/11/2006</v>
          </cell>
          <cell r="E5113">
            <v>80</v>
          </cell>
          <cell r="F5113">
            <v>80</v>
          </cell>
          <cell r="G5113">
            <v>80</v>
          </cell>
          <cell r="H5113">
            <v>80</v>
          </cell>
          <cell r="I5113" t="str">
            <v>Tốt</v>
          </cell>
          <cell r="J5113">
            <v>80</v>
          </cell>
        </row>
        <row r="5114">
          <cell r="B5114" t="str">
            <v>24022746</v>
          </cell>
          <cell r="C5114" t="str">
            <v>Hoàng Đức Toàn</v>
          </cell>
          <cell r="D5114" t="str">
            <v>30/07/2006</v>
          </cell>
          <cell r="E5114">
            <v>75</v>
          </cell>
          <cell r="F5114">
            <v>72</v>
          </cell>
          <cell r="G5114">
            <v>72</v>
          </cell>
          <cell r="H5114">
            <v>72</v>
          </cell>
          <cell r="I5114" t="str">
            <v>Khá</v>
          </cell>
          <cell r="J5114">
            <v>72</v>
          </cell>
        </row>
        <row r="5115">
          <cell r="B5115" t="str">
            <v>24022750</v>
          </cell>
          <cell r="C5115" t="str">
            <v>Lê Quốc Triệu</v>
          </cell>
          <cell r="D5115" t="str">
            <v>17/05/2006</v>
          </cell>
          <cell r="E5115">
            <v>74</v>
          </cell>
          <cell r="F5115">
            <v>74</v>
          </cell>
          <cell r="G5115">
            <v>74</v>
          </cell>
          <cell r="H5115">
            <v>74</v>
          </cell>
          <cell r="I5115" t="str">
            <v>Khá</v>
          </cell>
          <cell r="J5115">
            <v>74</v>
          </cell>
        </row>
        <row r="5116">
          <cell r="B5116" t="str">
            <v>24022754</v>
          </cell>
          <cell r="C5116" t="str">
            <v>Hoàng Tạ Minh Tuấn</v>
          </cell>
          <cell r="D5116" t="str">
            <v>22/11/2006</v>
          </cell>
          <cell r="E5116">
            <v>67</v>
          </cell>
          <cell r="F5116">
            <v>67</v>
          </cell>
          <cell r="G5116">
            <v>67</v>
          </cell>
          <cell r="H5116">
            <v>67</v>
          </cell>
          <cell r="I5116" t="str">
            <v>Khá</v>
          </cell>
          <cell r="J5116">
            <v>67</v>
          </cell>
        </row>
        <row r="5117">
          <cell r="B5117" t="str">
            <v>24022758</v>
          </cell>
          <cell r="C5117" t="str">
            <v>Nguyễn Sỹ Việt</v>
          </cell>
          <cell r="D5117" t="str">
            <v>25/10/2006</v>
          </cell>
          <cell r="E5117">
            <v>90</v>
          </cell>
          <cell r="F5117">
            <v>74</v>
          </cell>
          <cell r="G5117">
            <v>74</v>
          </cell>
          <cell r="H5117">
            <v>74</v>
          </cell>
          <cell r="I5117" t="str">
            <v>Khá</v>
          </cell>
          <cell r="J5117">
            <v>74</v>
          </cell>
        </row>
        <row r="5118">
          <cell r="B5118" t="str">
            <v>24022599</v>
          </cell>
          <cell r="C5118" t="str">
            <v>Lưu Thế An</v>
          </cell>
          <cell r="D5118" t="str">
            <v>25/01/2006</v>
          </cell>
          <cell r="E5118">
            <v>70</v>
          </cell>
          <cell r="F5118">
            <v>67</v>
          </cell>
          <cell r="G5118">
            <v>67</v>
          </cell>
          <cell r="H5118">
            <v>67</v>
          </cell>
          <cell r="I5118" t="str">
            <v>Khá</v>
          </cell>
          <cell r="J5118">
            <v>67</v>
          </cell>
        </row>
        <row r="5119">
          <cell r="B5119" t="str">
            <v>24022603</v>
          </cell>
          <cell r="C5119" t="str">
            <v>Đặng Phan Anh</v>
          </cell>
          <cell r="D5119" t="str">
            <v>08/08/2006</v>
          </cell>
          <cell r="E5119">
            <v>87</v>
          </cell>
          <cell r="F5119">
            <v>92</v>
          </cell>
          <cell r="G5119">
            <v>92</v>
          </cell>
          <cell r="H5119">
            <v>92</v>
          </cell>
          <cell r="I5119" t="str">
            <v>Xuất sắc</v>
          </cell>
          <cell r="J5119">
            <v>92</v>
          </cell>
        </row>
        <row r="5120">
          <cell r="B5120" t="str">
            <v>24022607</v>
          </cell>
          <cell r="C5120" t="str">
            <v>Lê Hải Anh</v>
          </cell>
          <cell r="D5120" t="str">
            <v>15/05/2006</v>
          </cell>
          <cell r="E5120">
            <v>80</v>
          </cell>
          <cell r="F5120">
            <v>80</v>
          </cell>
          <cell r="G5120">
            <v>80</v>
          </cell>
          <cell r="H5120">
            <v>80</v>
          </cell>
          <cell r="I5120" t="str">
            <v>Tốt</v>
          </cell>
          <cell r="J5120">
            <v>80</v>
          </cell>
        </row>
        <row r="5121">
          <cell r="B5121" t="str">
            <v>24022611</v>
          </cell>
          <cell r="C5121" t="str">
            <v>Trần Tuấn Anh</v>
          </cell>
          <cell r="D5121" t="str">
            <v>23/10/2006</v>
          </cell>
          <cell r="E5121">
            <v>80</v>
          </cell>
          <cell r="F5121">
            <v>75</v>
          </cell>
          <cell r="G5121">
            <v>75</v>
          </cell>
          <cell r="H5121">
            <v>75</v>
          </cell>
          <cell r="I5121" t="str">
            <v>Khá</v>
          </cell>
          <cell r="J5121">
            <v>75</v>
          </cell>
        </row>
        <row r="5122">
          <cell r="B5122" t="str">
            <v>24022615</v>
          </cell>
          <cell r="C5122" t="str">
            <v>Vũ Đình Bách</v>
          </cell>
          <cell r="D5122" t="str">
            <v>12/05/2006</v>
          </cell>
          <cell r="E5122">
            <v>70</v>
          </cell>
          <cell r="F5122">
            <v>67</v>
          </cell>
          <cell r="G5122">
            <v>67</v>
          </cell>
          <cell r="H5122">
            <v>67</v>
          </cell>
          <cell r="I5122" t="str">
            <v>Khá</v>
          </cell>
          <cell r="J5122">
            <v>67</v>
          </cell>
        </row>
        <row r="5123">
          <cell r="B5123" t="str">
            <v>24022619</v>
          </cell>
          <cell r="C5123" t="str">
            <v>Lê Khánh Chi</v>
          </cell>
          <cell r="D5123" t="str">
            <v>08/04/2006</v>
          </cell>
          <cell r="E5123">
            <v>92</v>
          </cell>
          <cell r="F5123">
            <v>92</v>
          </cell>
          <cell r="G5123">
            <v>92</v>
          </cell>
          <cell r="H5123">
            <v>92</v>
          </cell>
          <cell r="I5123" t="str">
            <v>Xuất sắc</v>
          </cell>
          <cell r="J5123">
            <v>92</v>
          </cell>
        </row>
        <row r="5124">
          <cell r="B5124" t="str">
            <v>24022623</v>
          </cell>
          <cell r="C5124" t="str">
            <v>Trần Viết Cường</v>
          </cell>
          <cell r="D5124" t="str">
            <v>15/09/2005</v>
          </cell>
          <cell r="E5124">
            <v>70</v>
          </cell>
          <cell r="F5124">
            <v>70</v>
          </cell>
          <cell r="G5124">
            <v>70</v>
          </cell>
          <cell r="H5124">
            <v>70</v>
          </cell>
          <cell r="I5124" t="str">
            <v>Khá</v>
          </cell>
          <cell r="J5124">
            <v>70</v>
          </cell>
        </row>
        <row r="5125">
          <cell r="B5125" t="str">
            <v>24022631</v>
          </cell>
          <cell r="C5125" t="str">
            <v>Lê Việt Dũng</v>
          </cell>
          <cell r="D5125" t="str">
            <v>19/07/2006</v>
          </cell>
          <cell r="E5125">
            <v>70</v>
          </cell>
          <cell r="F5125">
            <v>70</v>
          </cell>
          <cell r="G5125">
            <v>70</v>
          </cell>
          <cell r="H5125">
            <v>70</v>
          </cell>
          <cell r="I5125" t="str">
            <v>Khá</v>
          </cell>
          <cell r="J5125">
            <v>70</v>
          </cell>
        </row>
        <row r="5126">
          <cell r="B5126" t="str">
            <v>24022635</v>
          </cell>
          <cell r="C5126" t="str">
            <v>Nguyễn Tuấn Dũng</v>
          </cell>
          <cell r="D5126" t="str">
            <v>10/08/2006</v>
          </cell>
          <cell r="E5126">
            <v>80</v>
          </cell>
          <cell r="F5126">
            <v>80</v>
          </cell>
          <cell r="G5126">
            <v>80</v>
          </cell>
          <cell r="H5126">
            <v>80</v>
          </cell>
          <cell r="I5126" t="str">
            <v>Tốt</v>
          </cell>
          <cell r="J5126">
            <v>80</v>
          </cell>
        </row>
        <row r="5127">
          <cell r="B5127" t="str">
            <v>24022639</v>
          </cell>
          <cell r="C5127" t="str">
            <v>Đỗ Đức Duy</v>
          </cell>
          <cell r="D5127" t="str">
            <v>13/01/2006</v>
          </cell>
          <cell r="E5127">
            <v>80</v>
          </cell>
          <cell r="F5127">
            <v>80</v>
          </cell>
          <cell r="G5127">
            <v>80</v>
          </cell>
          <cell r="H5127">
            <v>80</v>
          </cell>
          <cell r="I5127" t="str">
            <v>Tốt</v>
          </cell>
          <cell r="J5127">
            <v>80</v>
          </cell>
        </row>
        <row r="5128">
          <cell r="B5128" t="str">
            <v>24022627</v>
          </cell>
          <cell r="C5128" t="str">
            <v>Tạ Quang Đông</v>
          </cell>
          <cell r="D5128" t="str">
            <v>12/04/2006</v>
          </cell>
          <cell r="E5128">
            <v>82</v>
          </cell>
          <cell r="F5128">
            <v>80</v>
          </cell>
          <cell r="G5128">
            <v>80</v>
          </cell>
          <cell r="H5128">
            <v>80</v>
          </cell>
          <cell r="I5128" t="str">
            <v>Tốt</v>
          </cell>
          <cell r="J5128">
            <v>80</v>
          </cell>
        </row>
        <row r="5129">
          <cell r="B5129" t="str">
            <v>24022643</v>
          </cell>
          <cell r="C5129" t="str">
            <v>Nguyễn Trường Giang</v>
          </cell>
          <cell r="D5129" t="str">
            <v>12/10/2006</v>
          </cell>
          <cell r="E5129">
            <v>80</v>
          </cell>
          <cell r="F5129">
            <v>80</v>
          </cell>
          <cell r="G5129">
            <v>80</v>
          </cell>
          <cell r="H5129">
            <v>80</v>
          </cell>
          <cell r="I5129" t="str">
            <v>Tốt</v>
          </cell>
          <cell r="J5129">
            <v>80</v>
          </cell>
        </row>
        <row r="5130">
          <cell r="B5130" t="str">
            <v>24022647</v>
          </cell>
          <cell r="C5130" t="str">
            <v>Đỗ Mai Hằng</v>
          </cell>
          <cell r="D5130" t="str">
            <v>06/08/2005</v>
          </cell>
          <cell r="E5130">
            <v>80</v>
          </cell>
          <cell r="F5130">
            <v>80</v>
          </cell>
          <cell r="G5130">
            <v>80</v>
          </cell>
          <cell r="H5130">
            <v>80</v>
          </cell>
          <cell r="I5130" t="str">
            <v>Tốt</v>
          </cell>
          <cell r="J5130">
            <v>80</v>
          </cell>
        </row>
        <row r="5131">
          <cell r="B5131" t="str">
            <v>24022651</v>
          </cell>
          <cell r="C5131" t="str">
            <v>Nguyễn Minh Hiếu</v>
          </cell>
          <cell r="D5131" t="str">
            <v>10/08/2006</v>
          </cell>
          <cell r="E5131">
            <v>70</v>
          </cell>
          <cell r="F5131">
            <v>67</v>
          </cell>
          <cell r="G5131">
            <v>67</v>
          </cell>
          <cell r="H5131">
            <v>67</v>
          </cell>
          <cell r="I5131" t="str">
            <v>Khá</v>
          </cell>
          <cell r="J5131">
            <v>67</v>
          </cell>
        </row>
        <row r="5132">
          <cell r="B5132" t="str">
            <v>24022655</v>
          </cell>
          <cell r="C5132" t="str">
            <v>Phùng Thị Kim Huệ</v>
          </cell>
          <cell r="D5132" t="str">
            <v>06/09/2006</v>
          </cell>
          <cell r="E5132">
            <v>90</v>
          </cell>
          <cell r="F5132">
            <v>90</v>
          </cell>
          <cell r="G5132">
            <v>90</v>
          </cell>
          <cell r="H5132">
            <v>90</v>
          </cell>
          <cell r="I5132" t="str">
            <v>Xuất sắc</v>
          </cell>
          <cell r="J5132">
            <v>90</v>
          </cell>
        </row>
        <row r="5133">
          <cell r="B5133" t="str">
            <v>24022663</v>
          </cell>
          <cell r="C5133" t="str">
            <v>Nguyễn Tiến Huy</v>
          </cell>
          <cell r="D5133" t="str">
            <v>28/06/2006</v>
          </cell>
          <cell r="E5133">
            <v>80</v>
          </cell>
          <cell r="F5133">
            <v>80</v>
          </cell>
          <cell r="G5133">
            <v>80</v>
          </cell>
          <cell r="H5133">
            <v>80</v>
          </cell>
          <cell r="I5133" t="str">
            <v>Tốt</v>
          </cell>
          <cell r="J5133">
            <v>80</v>
          </cell>
        </row>
        <row r="5134">
          <cell r="B5134" t="str">
            <v>24022659</v>
          </cell>
          <cell r="C5134" t="str">
            <v>Nguyễn Việt Hưng</v>
          </cell>
          <cell r="D5134" t="str">
            <v>07/09/2006</v>
          </cell>
          <cell r="E5134">
            <v>82</v>
          </cell>
          <cell r="F5134">
            <v>82</v>
          </cell>
          <cell r="G5134">
            <v>82</v>
          </cell>
          <cell r="H5134">
            <v>82</v>
          </cell>
          <cell r="I5134" t="str">
            <v>Tốt</v>
          </cell>
          <cell r="J5134">
            <v>82</v>
          </cell>
        </row>
        <row r="5135">
          <cell r="B5135" t="str">
            <v>24022671</v>
          </cell>
          <cell r="C5135" t="str">
            <v>Nguyễn Quốc Khánh</v>
          </cell>
          <cell r="D5135" t="str">
            <v>19/07/2006</v>
          </cell>
          <cell r="E5135">
            <v>80</v>
          </cell>
          <cell r="F5135">
            <v>80</v>
          </cell>
          <cell r="G5135">
            <v>80</v>
          </cell>
          <cell r="H5135">
            <v>80</v>
          </cell>
          <cell r="I5135" t="str">
            <v>Tốt</v>
          </cell>
          <cell r="J5135">
            <v>80</v>
          </cell>
        </row>
        <row r="5136">
          <cell r="B5136" t="str">
            <v>24022675</v>
          </cell>
          <cell r="C5136" t="str">
            <v>Nguyễn Khánh Kỳ</v>
          </cell>
          <cell r="D5136" t="str">
            <v>02/09/2006</v>
          </cell>
          <cell r="E5136">
            <v>70</v>
          </cell>
          <cell r="F5136">
            <v>70</v>
          </cell>
          <cell r="G5136">
            <v>70</v>
          </cell>
          <cell r="H5136">
            <v>70</v>
          </cell>
          <cell r="I5136" t="str">
            <v>Khá</v>
          </cell>
          <cell r="J5136">
            <v>70</v>
          </cell>
        </row>
        <row r="5137">
          <cell r="B5137" t="str">
            <v>24022679</v>
          </cell>
          <cell r="C5137" t="str">
            <v>Mai Thị Thùy Linh</v>
          </cell>
          <cell r="D5137" t="str">
            <v>18/11/2006</v>
          </cell>
          <cell r="E5137">
            <v>92</v>
          </cell>
          <cell r="F5137">
            <v>90</v>
          </cell>
          <cell r="G5137">
            <v>90</v>
          </cell>
          <cell r="H5137">
            <v>90</v>
          </cell>
          <cell r="I5137" t="str">
            <v>Xuất sắc</v>
          </cell>
          <cell r="J5137">
            <v>90</v>
          </cell>
        </row>
        <row r="5138">
          <cell r="B5138" t="str">
            <v>24022683</v>
          </cell>
          <cell r="C5138" t="str">
            <v>Phạm Việt Linh</v>
          </cell>
          <cell r="D5138" t="str">
            <v>09/08/2006</v>
          </cell>
          <cell r="E5138">
            <v>92</v>
          </cell>
          <cell r="F5138">
            <v>87</v>
          </cell>
          <cell r="G5138">
            <v>87</v>
          </cell>
          <cell r="H5138">
            <v>87</v>
          </cell>
          <cell r="I5138" t="str">
            <v>Tốt</v>
          </cell>
          <cell r="J5138">
            <v>87</v>
          </cell>
        </row>
        <row r="5139">
          <cell r="B5139" t="str">
            <v>24022687</v>
          </cell>
          <cell r="C5139" t="str">
            <v>Đinh Thị Huyền Mai</v>
          </cell>
          <cell r="D5139" t="str">
            <v>01/06/2006</v>
          </cell>
          <cell r="E5139">
            <v>80</v>
          </cell>
          <cell r="F5139">
            <v>77</v>
          </cell>
          <cell r="G5139">
            <v>77</v>
          </cell>
          <cell r="H5139">
            <v>77</v>
          </cell>
          <cell r="I5139" t="str">
            <v>Khá</v>
          </cell>
          <cell r="J5139">
            <v>77</v>
          </cell>
        </row>
        <row r="5140">
          <cell r="B5140" t="str">
            <v>24022691</v>
          </cell>
          <cell r="C5140" t="str">
            <v>Mai Tuấn Minh</v>
          </cell>
          <cell r="D5140" t="str">
            <v>03/10/2006</v>
          </cell>
          <cell r="E5140">
            <v>85</v>
          </cell>
          <cell r="F5140">
            <v>82</v>
          </cell>
          <cell r="G5140">
            <v>82</v>
          </cell>
          <cell r="H5140">
            <v>82</v>
          </cell>
          <cell r="I5140" t="str">
            <v>Tốt</v>
          </cell>
          <cell r="J5140">
            <v>82</v>
          </cell>
        </row>
        <row r="5141">
          <cell r="B5141" t="str">
            <v>24022699</v>
          </cell>
          <cell r="C5141" t="str">
            <v>Phan Thị Kim Ngân</v>
          </cell>
          <cell r="D5141" t="str">
            <v>03/11/2006</v>
          </cell>
          <cell r="E5141">
            <v>80</v>
          </cell>
          <cell r="F5141">
            <v>77</v>
          </cell>
          <cell r="G5141">
            <v>77</v>
          </cell>
          <cell r="H5141">
            <v>77</v>
          </cell>
          <cell r="I5141" t="str">
            <v>Khá</v>
          </cell>
          <cell r="J5141">
            <v>77</v>
          </cell>
        </row>
        <row r="5142">
          <cell r="B5142" t="str">
            <v>24022703</v>
          </cell>
          <cell r="C5142" t="str">
            <v>Phan Nguyễn Khánh Nguyên</v>
          </cell>
          <cell r="D5142" t="str">
            <v>09/05/2006</v>
          </cell>
          <cell r="E5142">
            <v>70</v>
          </cell>
          <cell r="F5142">
            <v>67</v>
          </cell>
          <cell r="G5142">
            <v>67</v>
          </cell>
          <cell r="H5142">
            <v>67</v>
          </cell>
          <cell r="I5142" t="str">
            <v>Khá</v>
          </cell>
          <cell r="J5142">
            <v>67</v>
          </cell>
        </row>
        <row r="5143">
          <cell r="B5143" t="str">
            <v>24022707</v>
          </cell>
          <cell r="C5143" t="str">
            <v>Nguyễn Đại Phú</v>
          </cell>
          <cell r="D5143" t="str">
            <v>13/07/2006</v>
          </cell>
          <cell r="E5143">
            <v>94</v>
          </cell>
          <cell r="F5143">
            <v>94</v>
          </cell>
          <cell r="G5143">
            <v>94</v>
          </cell>
          <cell r="H5143">
            <v>94</v>
          </cell>
          <cell r="I5143" t="str">
            <v>Xuất sắc</v>
          </cell>
          <cell r="J5143">
            <v>94</v>
          </cell>
        </row>
        <row r="5144">
          <cell r="B5144" t="str">
            <v>24022719</v>
          </cell>
          <cell r="C5144" t="str">
            <v>Trần Ngọc Quang</v>
          </cell>
          <cell r="D5144" t="str">
            <v>19/03/2006</v>
          </cell>
          <cell r="E5144">
            <v>70</v>
          </cell>
          <cell r="F5144">
            <v>70</v>
          </cell>
          <cell r="G5144">
            <v>70</v>
          </cell>
          <cell r="H5144">
            <v>70</v>
          </cell>
          <cell r="I5144" t="str">
            <v>Khá</v>
          </cell>
          <cell r="J5144">
            <v>70</v>
          </cell>
        </row>
        <row r="5145">
          <cell r="B5145" t="str">
            <v>24022711</v>
          </cell>
          <cell r="C5145" t="str">
            <v>Bùi Minh Quân</v>
          </cell>
          <cell r="D5145" t="str">
            <v>12/10/2006</v>
          </cell>
          <cell r="E5145">
            <v>70</v>
          </cell>
          <cell r="F5145">
            <v>67</v>
          </cell>
          <cell r="G5145">
            <v>67</v>
          </cell>
          <cell r="H5145">
            <v>67</v>
          </cell>
          <cell r="I5145" t="str">
            <v>Khá</v>
          </cell>
          <cell r="J5145">
            <v>67</v>
          </cell>
        </row>
        <row r="5146">
          <cell r="B5146" t="str">
            <v>24022715</v>
          </cell>
          <cell r="C5146" t="str">
            <v>Nguyễn Thái Minh Quân</v>
          </cell>
          <cell r="D5146" t="str">
            <v>12/08/2006</v>
          </cell>
          <cell r="E5146">
            <v>75</v>
          </cell>
          <cell r="F5146">
            <v>72</v>
          </cell>
          <cell r="G5146">
            <v>72</v>
          </cell>
          <cell r="H5146">
            <v>72</v>
          </cell>
          <cell r="I5146" t="str">
            <v>Khá</v>
          </cell>
          <cell r="J5146">
            <v>72</v>
          </cell>
        </row>
        <row r="5147">
          <cell r="B5147" t="str">
            <v>24022723</v>
          </cell>
          <cell r="C5147" t="str">
            <v>Nguyễn Thị Nhật Quỳnh</v>
          </cell>
          <cell r="D5147" t="str">
            <v>19/07/2006</v>
          </cell>
          <cell r="E5147">
            <v>80</v>
          </cell>
          <cell r="F5147">
            <v>80</v>
          </cell>
          <cell r="G5147">
            <v>80</v>
          </cell>
          <cell r="H5147">
            <v>80</v>
          </cell>
          <cell r="I5147" t="str">
            <v>Tốt</v>
          </cell>
          <cell r="J5147">
            <v>80</v>
          </cell>
        </row>
        <row r="5148">
          <cell r="B5148" t="str">
            <v>24022727</v>
          </cell>
          <cell r="C5148" t="str">
            <v>Lê Hà Sơn</v>
          </cell>
          <cell r="D5148" t="str">
            <v>10/08/2006</v>
          </cell>
          <cell r="E5148">
            <v>70</v>
          </cell>
          <cell r="F5148">
            <v>67</v>
          </cell>
          <cell r="G5148">
            <v>67</v>
          </cell>
          <cell r="H5148">
            <v>67</v>
          </cell>
          <cell r="I5148" t="str">
            <v>Khá</v>
          </cell>
          <cell r="J5148">
            <v>67</v>
          </cell>
        </row>
        <row r="5149">
          <cell r="B5149" t="str">
            <v>24022735</v>
          </cell>
          <cell r="C5149" t="str">
            <v>Nguyễn Thị Phương Thảo</v>
          </cell>
          <cell r="D5149" t="str">
            <v>01/09/2006</v>
          </cell>
          <cell r="E5149">
            <v>70</v>
          </cell>
          <cell r="F5149">
            <v>70</v>
          </cell>
          <cell r="G5149">
            <v>70</v>
          </cell>
          <cell r="H5149">
            <v>70</v>
          </cell>
          <cell r="I5149" t="str">
            <v>Khá</v>
          </cell>
          <cell r="J5149">
            <v>70</v>
          </cell>
        </row>
        <row r="5150">
          <cell r="B5150" t="str">
            <v>24022731</v>
          </cell>
          <cell r="C5150" t="str">
            <v>Nguyễn Văn Thăng</v>
          </cell>
          <cell r="D5150" t="str">
            <v>02/06/2006</v>
          </cell>
          <cell r="E5150">
            <v>80</v>
          </cell>
          <cell r="F5150">
            <v>77</v>
          </cell>
          <cell r="G5150">
            <v>77</v>
          </cell>
          <cell r="H5150">
            <v>77</v>
          </cell>
          <cell r="I5150" t="str">
            <v>Khá</v>
          </cell>
          <cell r="J5150">
            <v>77</v>
          </cell>
        </row>
        <row r="5151">
          <cell r="B5151" t="str">
            <v>24022743</v>
          </cell>
          <cell r="C5151" t="str">
            <v>Lê Phương Thúy</v>
          </cell>
          <cell r="D5151" t="str">
            <v>28/08/2006</v>
          </cell>
          <cell r="E5151">
            <v>72</v>
          </cell>
          <cell r="F5151">
            <v>70</v>
          </cell>
          <cell r="G5151">
            <v>70</v>
          </cell>
          <cell r="H5151">
            <v>70</v>
          </cell>
          <cell r="I5151" t="str">
            <v>Khá</v>
          </cell>
          <cell r="J5151">
            <v>70</v>
          </cell>
        </row>
        <row r="5152">
          <cell r="B5152" t="str">
            <v>24022739</v>
          </cell>
          <cell r="C5152" t="str">
            <v>Nguyễn Anh Thư</v>
          </cell>
          <cell r="D5152" t="str">
            <v>13/08/2006</v>
          </cell>
          <cell r="E5152">
            <v>77</v>
          </cell>
          <cell r="F5152">
            <v>77</v>
          </cell>
          <cell r="G5152">
            <v>77</v>
          </cell>
          <cell r="H5152">
            <v>77</v>
          </cell>
          <cell r="I5152" t="str">
            <v>Khá</v>
          </cell>
          <cell r="J5152">
            <v>77</v>
          </cell>
        </row>
        <row r="5153">
          <cell r="B5153" t="str">
            <v>24022751</v>
          </cell>
          <cell r="C5153" t="str">
            <v>Nguyễn Thành Trung</v>
          </cell>
          <cell r="D5153" t="str">
            <v>21/07/2006</v>
          </cell>
          <cell r="E5153">
            <v>82</v>
          </cell>
          <cell r="F5153">
            <v>82</v>
          </cell>
          <cell r="G5153">
            <v>82</v>
          </cell>
          <cell r="H5153">
            <v>82</v>
          </cell>
          <cell r="I5153" t="str">
            <v>Tốt</v>
          </cell>
          <cell r="J5153">
            <v>82</v>
          </cell>
        </row>
        <row r="5154">
          <cell r="B5154" t="str">
            <v>24022755</v>
          </cell>
          <cell r="C5154" t="str">
            <v>Nguyễn Hoàng Tùng</v>
          </cell>
          <cell r="D5154" t="str">
            <v>17/08/2006</v>
          </cell>
          <cell r="E5154">
            <v>70</v>
          </cell>
          <cell r="F5154">
            <v>70</v>
          </cell>
          <cell r="G5154">
            <v>70</v>
          </cell>
          <cell r="H5154">
            <v>70</v>
          </cell>
          <cell r="I5154" t="str">
            <v>Khá</v>
          </cell>
          <cell r="J5154">
            <v>70</v>
          </cell>
        </row>
        <row r="5155">
          <cell r="B5155" t="str">
            <v>24022759</v>
          </cell>
          <cell r="C5155" t="str">
            <v>Đinh Hồng Vinh</v>
          </cell>
          <cell r="D5155" t="str">
            <v>22/10/2006</v>
          </cell>
          <cell r="E5155">
            <v>72</v>
          </cell>
          <cell r="F5155">
            <v>69</v>
          </cell>
          <cell r="G5155">
            <v>69</v>
          </cell>
          <cell r="H5155">
            <v>69</v>
          </cell>
          <cell r="I5155" t="str">
            <v>Khá</v>
          </cell>
          <cell r="J5155">
            <v>69</v>
          </cell>
        </row>
        <row r="5156">
          <cell r="B5156" t="str">
            <v>24022600</v>
          </cell>
          <cell r="C5156" t="str">
            <v>Nguyễn Khánh An</v>
          </cell>
          <cell r="D5156" t="str">
            <v>03/11/2006</v>
          </cell>
          <cell r="E5156">
            <v>90</v>
          </cell>
          <cell r="F5156">
            <v>90</v>
          </cell>
          <cell r="G5156">
            <v>90</v>
          </cell>
          <cell r="H5156">
            <v>90</v>
          </cell>
          <cell r="I5156" t="str">
            <v>Xuất sắc</v>
          </cell>
          <cell r="J5156">
            <v>90</v>
          </cell>
        </row>
        <row r="5157">
          <cell r="B5157" t="str">
            <v>24022604</v>
          </cell>
          <cell r="C5157" t="str">
            <v>Dương Thị Hồng Anh</v>
          </cell>
          <cell r="D5157" t="str">
            <v>06/09/2006</v>
          </cell>
          <cell r="E5157">
            <v>82</v>
          </cell>
          <cell r="F5157">
            <v>79</v>
          </cell>
          <cell r="G5157">
            <v>79</v>
          </cell>
          <cell r="H5157">
            <v>79</v>
          </cell>
          <cell r="I5157" t="str">
            <v>Khá</v>
          </cell>
          <cell r="J5157">
            <v>79</v>
          </cell>
        </row>
        <row r="5158">
          <cell r="B5158" t="str">
            <v>24022608</v>
          </cell>
          <cell r="C5158" t="str">
            <v>Nguyễn Quốc Anh</v>
          </cell>
          <cell r="D5158" t="str">
            <v>08/12/2006</v>
          </cell>
          <cell r="E5158">
            <v>90</v>
          </cell>
          <cell r="F5158">
            <v>90</v>
          </cell>
          <cell r="G5158">
            <v>90</v>
          </cell>
          <cell r="H5158">
            <v>90</v>
          </cell>
          <cell r="I5158" t="str">
            <v>Xuất sắc</v>
          </cell>
          <cell r="J5158">
            <v>90</v>
          </cell>
        </row>
        <row r="5159">
          <cell r="B5159" t="str">
            <v>24022612</v>
          </cell>
          <cell r="C5159" t="str">
            <v>Vũ Thị Lâm Anh</v>
          </cell>
          <cell r="D5159" t="str">
            <v>01/04/2006</v>
          </cell>
          <cell r="E5159">
            <v>90</v>
          </cell>
          <cell r="F5159">
            <v>90</v>
          </cell>
          <cell r="G5159">
            <v>90</v>
          </cell>
          <cell r="H5159">
            <v>90</v>
          </cell>
          <cell r="I5159" t="str">
            <v>Xuất sắc</v>
          </cell>
          <cell r="J5159">
            <v>90</v>
          </cell>
        </row>
        <row r="5160">
          <cell r="B5160" t="str">
            <v>24022616</v>
          </cell>
          <cell r="C5160" t="str">
            <v>Nguyễn Hai Bảy</v>
          </cell>
          <cell r="D5160" t="str">
            <v>27/09/2006</v>
          </cell>
          <cell r="E5160">
            <v>84</v>
          </cell>
          <cell r="F5160">
            <v>84</v>
          </cell>
          <cell r="G5160">
            <v>84</v>
          </cell>
          <cell r="H5160">
            <v>84</v>
          </cell>
          <cell r="I5160" t="str">
            <v>Tốt</v>
          </cell>
          <cell r="J5160">
            <v>84</v>
          </cell>
        </row>
        <row r="5161">
          <cell r="B5161" t="str">
            <v>24022620</v>
          </cell>
          <cell r="C5161" t="str">
            <v>Nguyễn Thị Chung</v>
          </cell>
          <cell r="D5161" t="str">
            <v>24/05/2006</v>
          </cell>
          <cell r="E5161">
            <v>82</v>
          </cell>
          <cell r="F5161">
            <v>82</v>
          </cell>
          <cell r="G5161">
            <v>82</v>
          </cell>
          <cell r="H5161">
            <v>82</v>
          </cell>
          <cell r="I5161" t="str">
            <v>Tốt</v>
          </cell>
          <cell r="J5161">
            <v>82</v>
          </cell>
        </row>
        <row r="5162">
          <cell r="B5162" t="str">
            <v>24022632</v>
          </cell>
          <cell r="C5162" t="str">
            <v>Lò Trí Dũng</v>
          </cell>
          <cell r="D5162" t="str">
            <v>20/09/2006</v>
          </cell>
          <cell r="E5162">
            <v>80</v>
          </cell>
          <cell r="F5162">
            <v>80</v>
          </cell>
          <cell r="G5162">
            <v>80</v>
          </cell>
          <cell r="H5162">
            <v>80</v>
          </cell>
          <cell r="I5162" t="str">
            <v>Tốt</v>
          </cell>
          <cell r="J5162">
            <v>80</v>
          </cell>
        </row>
        <row r="5163">
          <cell r="B5163" t="str">
            <v>24022640</v>
          </cell>
          <cell r="C5163" t="str">
            <v>Trần Quang Duy</v>
          </cell>
          <cell r="D5163" t="str">
            <v>07/03/2006</v>
          </cell>
          <cell r="E5163">
            <v>90</v>
          </cell>
          <cell r="F5163">
            <v>90</v>
          </cell>
          <cell r="G5163">
            <v>90</v>
          </cell>
          <cell r="H5163">
            <v>90</v>
          </cell>
          <cell r="I5163" t="str">
            <v>Xuất sắc</v>
          </cell>
          <cell r="J5163">
            <v>90</v>
          </cell>
        </row>
        <row r="5164">
          <cell r="B5164" t="str">
            <v>24022636</v>
          </cell>
          <cell r="C5164" t="str">
            <v>Nguyễn Bình Dương</v>
          </cell>
          <cell r="D5164" t="str">
            <v>06/10/2006</v>
          </cell>
          <cell r="E5164">
            <v>80</v>
          </cell>
          <cell r="F5164">
            <v>80</v>
          </cell>
          <cell r="G5164">
            <v>80</v>
          </cell>
          <cell r="H5164">
            <v>80</v>
          </cell>
          <cell r="I5164" t="str">
            <v>Tốt</v>
          </cell>
          <cell r="J5164">
            <v>80</v>
          </cell>
        </row>
        <row r="5165">
          <cell r="B5165" t="str">
            <v>24022624</v>
          </cell>
          <cell r="C5165" t="str">
            <v>Đặng Trần Hải Đăng</v>
          </cell>
          <cell r="D5165" t="str">
            <v>19/03/2006</v>
          </cell>
          <cell r="E5165">
            <v>80</v>
          </cell>
          <cell r="F5165">
            <v>80</v>
          </cell>
          <cell r="G5165">
            <v>80</v>
          </cell>
          <cell r="H5165">
            <v>80</v>
          </cell>
          <cell r="I5165" t="str">
            <v>Tốt</v>
          </cell>
          <cell r="J5165">
            <v>80</v>
          </cell>
        </row>
        <row r="5166">
          <cell r="B5166" t="str">
            <v>24022628</v>
          </cell>
          <cell r="C5166" t="str">
            <v>Nguyễn Minh Đức</v>
          </cell>
          <cell r="D5166" t="str">
            <v>25/07/2006</v>
          </cell>
          <cell r="E5166">
            <v>90</v>
          </cell>
          <cell r="F5166">
            <v>90</v>
          </cell>
          <cell r="G5166">
            <v>90</v>
          </cell>
          <cell r="H5166">
            <v>90</v>
          </cell>
          <cell r="I5166" t="str">
            <v>Xuất sắc</v>
          </cell>
          <cell r="J5166">
            <v>90</v>
          </cell>
        </row>
        <row r="5167">
          <cell r="B5167" t="str">
            <v>24022644</v>
          </cell>
          <cell r="C5167" t="str">
            <v>Phan Thị Hương Giang</v>
          </cell>
          <cell r="D5167" t="str">
            <v>08/12/2006</v>
          </cell>
          <cell r="E5167">
            <v>90</v>
          </cell>
          <cell r="F5167">
            <v>90</v>
          </cell>
          <cell r="G5167">
            <v>90</v>
          </cell>
          <cell r="H5167">
            <v>90</v>
          </cell>
          <cell r="I5167" t="str">
            <v>Xuất sắc</v>
          </cell>
          <cell r="J5167">
            <v>90</v>
          </cell>
        </row>
        <row r="5168">
          <cell r="B5168" t="str">
            <v>24022648</v>
          </cell>
          <cell r="C5168" t="str">
            <v>Lê Bùi Đức Hạnh</v>
          </cell>
          <cell r="D5168" t="str">
            <v>03/04/2005</v>
          </cell>
          <cell r="E5168">
            <v>80</v>
          </cell>
          <cell r="F5168">
            <v>80</v>
          </cell>
          <cell r="G5168">
            <v>80</v>
          </cell>
          <cell r="H5168">
            <v>80</v>
          </cell>
          <cell r="I5168" t="str">
            <v>Tốt</v>
          </cell>
          <cell r="J5168">
            <v>80</v>
          </cell>
        </row>
        <row r="5169">
          <cell r="B5169" t="str">
            <v>24022652</v>
          </cell>
          <cell r="C5169" t="str">
            <v>Trần Duy Hiếu</v>
          </cell>
          <cell r="D5169" t="str">
            <v>07/01/2006</v>
          </cell>
          <cell r="E5169">
            <v>90</v>
          </cell>
          <cell r="F5169">
            <v>90</v>
          </cell>
          <cell r="G5169">
            <v>90</v>
          </cell>
          <cell r="H5169">
            <v>90</v>
          </cell>
          <cell r="I5169" t="str">
            <v>Xuất sắc</v>
          </cell>
          <cell r="J5169">
            <v>90</v>
          </cell>
        </row>
        <row r="5170">
          <cell r="B5170" t="str">
            <v>24022656</v>
          </cell>
          <cell r="C5170" t="str">
            <v>Dương Việt Hùng</v>
          </cell>
          <cell r="D5170" t="str">
            <v>21/03/2006</v>
          </cell>
          <cell r="E5170">
            <v>80</v>
          </cell>
          <cell r="F5170">
            <v>80</v>
          </cell>
          <cell r="G5170">
            <v>80</v>
          </cell>
          <cell r="H5170">
            <v>80</v>
          </cell>
          <cell r="I5170" t="str">
            <v>Tốt</v>
          </cell>
          <cell r="J5170">
            <v>80</v>
          </cell>
        </row>
        <row r="5171">
          <cell r="B5171" t="str">
            <v>24022660</v>
          </cell>
          <cell r="C5171" t="str">
            <v>Bùi Phan Quang Huy</v>
          </cell>
          <cell r="D5171" t="str">
            <v>04/12/2006</v>
          </cell>
          <cell r="E5171">
            <v>85</v>
          </cell>
          <cell r="F5171">
            <v>85</v>
          </cell>
          <cell r="G5171">
            <v>85</v>
          </cell>
          <cell r="H5171">
            <v>85</v>
          </cell>
          <cell r="I5171" t="str">
            <v>Tốt</v>
          </cell>
          <cell r="J5171">
            <v>85</v>
          </cell>
        </row>
        <row r="5172">
          <cell r="B5172" t="str">
            <v>24022664</v>
          </cell>
          <cell r="C5172" t="str">
            <v>Nguyễn Văn Huy</v>
          </cell>
          <cell r="D5172" t="str">
            <v>23/08/2006</v>
          </cell>
          <cell r="E5172">
            <v>90</v>
          </cell>
          <cell r="F5172">
            <v>90</v>
          </cell>
          <cell r="G5172">
            <v>90</v>
          </cell>
          <cell r="H5172">
            <v>90</v>
          </cell>
          <cell r="I5172" t="str">
            <v>Xuất sắc</v>
          </cell>
          <cell r="J5172">
            <v>90</v>
          </cell>
        </row>
        <row r="5173">
          <cell r="B5173" t="str">
            <v>24022672</v>
          </cell>
          <cell r="C5173" t="str">
            <v>Trần Gia Khánh</v>
          </cell>
          <cell r="D5173" t="str">
            <v>17/03/2006</v>
          </cell>
          <cell r="E5173">
            <v>92</v>
          </cell>
          <cell r="F5173">
            <v>92</v>
          </cell>
          <cell r="G5173">
            <v>92</v>
          </cell>
          <cell r="H5173">
            <v>92</v>
          </cell>
          <cell r="I5173" t="str">
            <v>Xuất sắc</v>
          </cell>
          <cell r="J5173">
            <v>92</v>
          </cell>
        </row>
        <row r="5174">
          <cell r="B5174" t="str">
            <v>24022676</v>
          </cell>
          <cell r="C5174" t="str">
            <v>Nguyễn Phú Lâm</v>
          </cell>
          <cell r="D5174" t="str">
            <v>08/02/2006</v>
          </cell>
          <cell r="E5174">
            <v>70</v>
          </cell>
          <cell r="F5174">
            <v>67</v>
          </cell>
          <cell r="G5174">
            <v>67</v>
          </cell>
          <cell r="H5174">
            <v>67</v>
          </cell>
          <cell r="I5174" t="str">
            <v>Khá</v>
          </cell>
          <cell r="J5174">
            <v>67</v>
          </cell>
        </row>
        <row r="5175">
          <cell r="B5175" t="str">
            <v>24022680</v>
          </cell>
          <cell r="C5175" t="str">
            <v>Nguyễn Thùy Linh</v>
          </cell>
          <cell r="D5175" t="str">
            <v>05/01/2006</v>
          </cell>
          <cell r="E5175">
            <v>94</v>
          </cell>
          <cell r="F5175">
            <v>94</v>
          </cell>
          <cell r="G5175">
            <v>94</v>
          </cell>
          <cell r="H5175">
            <v>94</v>
          </cell>
          <cell r="I5175" t="str">
            <v>Xuất sắc</v>
          </cell>
          <cell r="J5175">
            <v>94</v>
          </cell>
        </row>
        <row r="5176">
          <cell r="B5176" t="str">
            <v>24022684</v>
          </cell>
          <cell r="C5176" t="str">
            <v>Nguyễn Đình Vinh Lộc</v>
          </cell>
          <cell r="D5176" t="str">
            <v>20/11/2006</v>
          </cell>
          <cell r="E5176">
            <v>90</v>
          </cell>
          <cell r="F5176">
            <v>90</v>
          </cell>
          <cell r="G5176">
            <v>90</v>
          </cell>
          <cell r="H5176">
            <v>90</v>
          </cell>
          <cell r="I5176" t="str">
            <v>Xuất sắc</v>
          </cell>
          <cell r="J5176">
            <v>90</v>
          </cell>
        </row>
        <row r="5177">
          <cell r="B5177" t="str">
            <v>24022688</v>
          </cell>
          <cell r="C5177" t="str">
            <v>Nguyễn Thị Mai</v>
          </cell>
          <cell r="D5177" t="str">
            <v>18/09/2006</v>
          </cell>
          <cell r="E5177">
            <v>82</v>
          </cell>
          <cell r="F5177">
            <v>82</v>
          </cell>
          <cell r="G5177">
            <v>82</v>
          </cell>
          <cell r="H5177">
            <v>82</v>
          </cell>
          <cell r="I5177" t="str">
            <v>Tốt</v>
          </cell>
          <cell r="J5177">
            <v>82</v>
          </cell>
        </row>
        <row r="5178">
          <cell r="B5178" t="str">
            <v>24022692</v>
          </cell>
          <cell r="C5178" t="str">
            <v>Phạm Tuấn Minh</v>
          </cell>
          <cell r="D5178" t="str">
            <v>22/11/2006</v>
          </cell>
          <cell r="E5178">
            <v>87</v>
          </cell>
          <cell r="F5178">
            <v>87</v>
          </cell>
          <cell r="G5178">
            <v>87</v>
          </cell>
          <cell r="H5178">
            <v>87</v>
          </cell>
          <cell r="I5178" t="str">
            <v>Tốt</v>
          </cell>
          <cell r="J5178">
            <v>87</v>
          </cell>
        </row>
        <row r="5179">
          <cell r="B5179" t="str">
            <v>24022696</v>
          </cell>
          <cell r="C5179" t="str">
            <v>Lê Hoài Nam</v>
          </cell>
          <cell r="D5179" t="str">
            <v>24/11/2006</v>
          </cell>
          <cell r="E5179">
            <v>80</v>
          </cell>
          <cell r="F5179">
            <v>77</v>
          </cell>
          <cell r="G5179">
            <v>77</v>
          </cell>
          <cell r="H5179">
            <v>77</v>
          </cell>
          <cell r="I5179" t="str">
            <v>Khá</v>
          </cell>
          <cell r="J5179">
            <v>77</v>
          </cell>
        </row>
        <row r="5180">
          <cell r="B5180" t="str">
            <v>24022700</v>
          </cell>
          <cell r="C5180" t="str">
            <v>Nguyễn Đăng Tuấn Nghĩa</v>
          </cell>
          <cell r="D5180" t="str">
            <v>09/07/2006</v>
          </cell>
          <cell r="E5180">
            <v>94</v>
          </cell>
          <cell r="F5180">
            <v>94</v>
          </cell>
          <cell r="G5180">
            <v>94</v>
          </cell>
          <cell r="H5180">
            <v>94</v>
          </cell>
          <cell r="I5180" t="str">
            <v>Xuất sắc</v>
          </cell>
          <cell r="J5180">
            <v>94</v>
          </cell>
        </row>
        <row r="5181">
          <cell r="B5181" t="str">
            <v>24022704</v>
          </cell>
          <cell r="C5181" t="str">
            <v>Phạm Quang Nhật</v>
          </cell>
          <cell r="D5181" t="str">
            <v>30/05/2006</v>
          </cell>
          <cell r="E5181">
            <v>70</v>
          </cell>
          <cell r="F5181">
            <v>70</v>
          </cell>
          <cell r="G5181">
            <v>70</v>
          </cell>
          <cell r="H5181">
            <v>70</v>
          </cell>
          <cell r="I5181" t="str">
            <v>Khá</v>
          </cell>
          <cell r="J5181">
            <v>70</v>
          </cell>
        </row>
        <row r="5182">
          <cell r="B5182" t="str">
            <v>24022708</v>
          </cell>
          <cell r="C5182" t="str">
            <v>Nguyễn Nhật Phú</v>
          </cell>
          <cell r="D5182" t="str">
            <v>29/12/2006</v>
          </cell>
          <cell r="E5182">
            <v>80</v>
          </cell>
          <cell r="F5182">
            <v>80</v>
          </cell>
          <cell r="G5182">
            <v>80</v>
          </cell>
          <cell r="H5182">
            <v>80</v>
          </cell>
          <cell r="I5182" t="str">
            <v>Tốt</v>
          </cell>
          <cell r="J5182">
            <v>80</v>
          </cell>
        </row>
        <row r="5183">
          <cell r="B5183" t="str">
            <v>24022720</v>
          </cell>
          <cell r="C5183" t="str">
            <v>Vũ Thế Quang</v>
          </cell>
          <cell r="D5183" t="str">
            <v>20/03/2006</v>
          </cell>
          <cell r="E5183">
            <v>90</v>
          </cell>
          <cell r="F5183">
            <v>77</v>
          </cell>
          <cell r="G5183">
            <v>77</v>
          </cell>
          <cell r="H5183">
            <v>77</v>
          </cell>
          <cell r="I5183" t="str">
            <v>Khá</v>
          </cell>
          <cell r="J5183">
            <v>77</v>
          </cell>
        </row>
        <row r="5184">
          <cell r="B5184" t="str">
            <v>24022712</v>
          </cell>
          <cell r="C5184" t="str">
            <v>Đàm Hồng Quân</v>
          </cell>
          <cell r="D5184" t="str">
            <v>10/01/2006</v>
          </cell>
          <cell r="E5184">
            <v>70</v>
          </cell>
          <cell r="F5184">
            <v>80</v>
          </cell>
          <cell r="G5184">
            <v>80</v>
          </cell>
          <cell r="H5184">
            <v>80</v>
          </cell>
          <cell r="I5184" t="str">
            <v>Tốt</v>
          </cell>
          <cell r="J5184">
            <v>80</v>
          </cell>
        </row>
        <row r="5185">
          <cell r="B5185" t="str">
            <v>24022716</v>
          </cell>
          <cell r="C5185" t="str">
            <v>Trần Lê Quân</v>
          </cell>
          <cell r="D5185" t="str">
            <v>04/09/2006</v>
          </cell>
          <cell r="E5185">
            <v>91</v>
          </cell>
          <cell r="F5185">
            <v>88</v>
          </cell>
          <cell r="G5185">
            <v>88</v>
          </cell>
          <cell r="H5185">
            <v>88</v>
          </cell>
          <cell r="I5185" t="str">
            <v>Tốt</v>
          </cell>
          <cell r="J5185">
            <v>88</v>
          </cell>
        </row>
        <row r="5186">
          <cell r="B5186" t="str">
            <v>24022724</v>
          </cell>
          <cell r="C5186" t="str">
            <v>Bùi Thái Sơn</v>
          </cell>
          <cell r="D5186" t="str">
            <v>07/03/2006</v>
          </cell>
          <cell r="E5186">
            <v>67</v>
          </cell>
          <cell r="F5186">
            <v>67</v>
          </cell>
          <cell r="G5186">
            <v>67</v>
          </cell>
          <cell r="H5186">
            <v>67</v>
          </cell>
          <cell r="I5186" t="str">
            <v>Khá</v>
          </cell>
          <cell r="J5186">
            <v>67</v>
          </cell>
        </row>
        <row r="5187">
          <cell r="B5187" t="str">
            <v>24022728</v>
          </cell>
          <cell r="C5187" t="str">
            <v>Nguyễn Thái Sơn</v>
          </cell>
          <cell r="D5187" t="str">
            <v>05/04/2006</v>
          </cell>
          <cell r="E5187">
            <v>90</v>
          </cell>
          <cell r="F5187">
            <v>90</v>
          </cell>
          <cell r="G5187">
            <v>90</v>
          </cell>
          <cell r="H5187">
            <v>90</v>
          </cell>
          <cell r="I5187" t="str">
            <v>Xuất sắc</v>
          </cell>
          <cell r="J5187">
            <v>90</v>
          </cell>
        </row>
        <row r="5188">
          <cell r="B5188" t="str">
            <v>24022732</v>
          </cell>
          <cell r="C5188" t="str">
            <v>Lại Toàn Thắng</v>
          </cell>
          <cell r="D5188" t="str">
            <v>07/11/2006</v>
          </cell>
          <cell r="E5188">
            <v>80</v>
          </cell>
          <cell r="F5188">
            <v>80</v>
          </cell>
          <cell r="G5188">
            <v>80</v>
          </cell>
          <cell r="H5188">
            <v>80</v>
          </cell>
          <cell r="I5188" t="str">
            <v>Tốt</v>
          </cell>
          <cell r="J5188">
            <v>80</v>
          </cell>
        </row>
        <row r="5189">
          <cell r="B5189" t="str">
            <v>24022740</v>
          </cell>
          <cell r="C5189" t="str">
            <v>Nguyễn Minh Thư</v>
          </cell>
          <cell r="D5189" t="str">
            <v>26/09/2006</v>
          </cell>
          <cell r="E5189">
            <v>85</v>
          </cell>
          <cell r="F5189">
            <v>85</v>
          </cell>
          <cell r="G5189">
            <v>85</v>
          </cell>
          <cell r="H5189">
            <v>85</v>
          </cell>
          <cell r="I5189" t="str">
            <v>Tốt</v>
          </cell>
          <cell r="J5189">
            <v>85</v>
          </cell>
        </row>
        <row r="5190">
          <cell r="B5190" t="str">
            <v>24022744</v>
          </cell>
          <cell r="C5190" t="str">
            <v>Lê Thị Thùy Tiên</v>
          </cell>
          <cell r="D5190" t="str">
            <v>22/01/2006</v>
          </cell>
          <cell r="E5190">
            <v>92</v>
          </cell>
          <cell r="F5190">
            <v>92</v>
          </cell>
          <cell r="G5190">
            <v>92</v>
          </cell>
          <cell r="H5190">
            <v>92</v>
          </cell>
          <cell r="I5190" t="str">
            <v>Xuất sắc</v>
          </cell>
          <cell r="J5190">
            <v>92</v>
          </cell>
        </row>
        <row r="5191">
          <cell r="B5191" t="str">
            <v>24022748</v>
          </cell>
          <cell r="C5191" t="str">
            <v>Trần Hữu Minh Trí</v>
          </cell>
          <cell r="D5191" t="str">
            <v>29/12/2006</v>
          </cell>
          <cell r="E5191">
            <v>80</v>
          </cell>
          <cell r="F5191">
            <v>77</v>
          </cell>
          <cell r="G5191">
            <v>77</v>
          </cell>
          <cell r="H5191">
            <v>77</v>
          </cell>
          <cell r="I5191" t="str">
            <v>Khá</v>
          </cell>
          <cell r="J5191">
            <v>77</v>
          </cell>
        </row>
        <row r="5192">
          <cell r="B5192" t="str">
            <v>24022752</v>
          </cell>
          <cell r="C5192" t="str">
            <v>Lê Đình Tú</v>
          </cell>
          <cell r="D5192" t="str">
            <v>13/10/2006</v>
          </cell>
          <cell r="E5192">
            <v>90</v>
          </cell>
          <cell r="F5192">
            <v>90</v>
          </cell>
          <cell r="G5192">
            <v>90</v>
          </cell>
          <cell r="H5192">
            <v>90</v>
          </cell>
          <cell r="I5192" t="str">
            <v>Xuất sắc</v>
          </cell>
          <cell r="J5192">
            <v>90</v>
          </cell>
        </row>
        <row r="5193">
          <cell r="B5193" t="str">
            <v>24022756</v>
          </cell>
          <cell r="C5193" t="str">
            <v>Trần Quang Tùng</v>
          </cell>
          <cell r="D5193" t="str">
            <v>13/12/2006</v>
          </cell>
          <cell r="E5193">
            <v>80</v>
          </cell>
          <cell r="F5193">
            <v>77</v>
          </cell>
          <cell r="G5193">
            <v>77</v>
          </cell>
          <cell r="H5193">
            <v>77</v>
          </cell>
          <cell r="I5193" t="str">
            <v>Khá</v>
          </cell>
          <cell r="J5193">
            <v>77</v>
          </cell>
        </row>
        <row r="5194">
          <cell r="B5194" t="str">
            <v>24022760</v>
          </cell>
          <cell r="C5194" t="str">
            <v>Nguyễn Quang Vinh</v>
          </cell>
          <cell r="D5194" t="str">
            <v>16/10/2006</v>
          </cell>
          <cell r="E5194">
            <v>80</v>
          </cell>
          <cell r="F5194">
            <v>80</v>
          </cell>
          <cell r="G5194">
            <v>80</v>
          </cell>
          <cell r="H5194">
            <v>80</v>
          </cell>
          <cell r="I5194" t="str">
            <v>Tốt</v>
          </cell>
          <cell r="J5194">
            <v>80</v>
          </cell>
        </row>
        <row r="5195">
          <cell r="B5195" t="str">
            <v>24022601</v>
          </cell>
          <cell r="C5195" t="str">
            <v>Quách Thành An</v>
          </cell>
          <cell r="D5195" t="str">
            <v>28/01/2006</v>
          </cell>
          <cell r="E5195">
            <v>70</v>
          </cell>
          <cell r="F5195">
            <v>70</v>
          </cell>
          <cell r="G5195">
            <v>70</v>
          </cell>
          <cell r="H5195">
            <v>70</v>
          </cell>
          <cell r="I5195" t="str">
            <v>Khá</v>
          </cell>
          <cell r="J5195">
            <v>70</v>
          </cell>
        </row>
        <row r="5196">
          <cell r="B5196" t="str">
            <v>24022605</v>
          </cell>
          <cell r="C5196" t="str">
            <v>Dương Tuấn Anh</v>
          </cell>
          <cell r="D5196" t="str">
            <v>16/09/2006</v>
          </cell>
          <cell r="E5196">
            <v>70</v>
          </cell>
          <cell r="F5196">
            <v>70</v>
          </cell>
          <cell r="G5196">
            <v>70</v>
          </cell>
          <cell r="H5196">
            <v>70</v>
          </cell>
          <cell r="I5196" t="str">
            <v>Khá</v>
          </cell>
          <cell r="J5196">
            <v>70</v>
          </cell>
        </row>
        <row r="5197">
          <cell r="B5197" t="str">
            <v>24022613</v>
          </cell>
          <cell r="C5197" t="str">
            <v>Chu Đức Ánh</v>
          </cell>
          <cell r="D5197" t="str">
            <v>24/04/2006</v>
          </cell>
          <cell r="E5197">
            <v>80</v>
          </cell>
          <cell r="F5197">
            <v>80</v>
          </cell>
          <cell r="G5197">
            <v>80</v>
          </cell>
          <cell r="H5197">
            <v>80</v>
          </cell>
          <cell r="I5197" t="str">
            <v>Tốt</v>
          </cell>
          <cell r="J5197">
            <v>80</v>
          </cell>
        </row>
        <row r="5198">
          <cell r="B5198" t="str">
            <v>24022617</v>
          </cell>
          <cell r="C5198" t="str">
            <v>Nguyễn Đình Thanh Bình</v>
          </cell>
          <cell r="D5198" t="str">
            <v>25/08/2006</v>
          </cell>
          <cell r="E5198">
            <v>80</v>
          </cell>
          <cell r="F5198">
            <v>80</v>
          </cell>
          <cell r="G5198">
            <v>80</v>
          </cell>
          <cell r="H5198">
            <v>80</v>
          </cell>
          <cell r="I5198" t="str">
            <v>Tốt</v>
          </cell>
          <cell r="J5198">
            <v>80</v>
          </cell>
        </row>
        <row r="5199">
          <cell r="B5199" t="str">
            <v>24022621</v>
          </cell>
          <cell r="C5199" t="str">
            <v>Nguyễn Thế Công</v>
          </cell>
          <cell r="D5199" t="str">
            <v>22/03/2006</v>
          </cell>
          <cell r="E5199">
            <v>82</v>
          </cell>
          <cell r="F5199">
            <v>82</v>
          </cell>
          <cell r="G5199">
            <v>82</v>
          </cell>
          <cell r="H5199">
            <v>82</v>
          </cell>
          <cell r="I5199" t="str">
            <v>Tốt</v>
          </cell>
          <cell r="J5199">
            <v>82</v>
          </cell>
        </row>
        <row r="5200">
          <cell r="B5200" t="str">
            <v>24022633</v>
          </cell>
          <cell r="C5200" t="str">
            <v>Nguyễn Lê Dũng</v>
          </cell>
          <cell r="D5200" t="str">
            <v>27/08/2006</v>
          </cell>
          <cell r="E5200">
            <v>96</v>
          </cell>
          <cell r="F5200">
            <v>96</v>
          </cell>
          <cell r="G5200">
            <v>0</v>
          </cell>
          <cell r="H5200">
            <v>96</v>
          </cell>
          <cell r="I5200" t="str">
            <v>Xuất sắc</v>
          </cell>
          <cell r="J5200">
            <v>96</v>
          </cell>
        </row>
        <row r="5201">
          <cell r="B5201" t="str">
            <v>24022637</v>
          </cell>
          <cell r="C5201" t="str">
            <v>Đào Ngọc Duy</v>
          </cell>
          <cell r="D5201" t="str">
            <v>28/11/2006</v>
          </cell>
          <cell r="E5201">
            <v>70</v>
          </cell>
          <cell r="F5201">
            <v>70</v>
          </cell>
          <cell r="G5201">
            <v>70</v>
          </cell>
          <cell r="H5201">
            <v>70</v>
          </cell>
          <cell r="I5201" t="str">
            <v>Khá</v>
          </cell>
          <cell r="J5201">
            <v>70</v>
          </cell>
        </row>
        <row r="5202">
          <cell r="B5202" t="str">
            <v>24022625</v>
          </cell>
          <cell r="C5202" t="str">
            <v>Nguyễn Hải Đăng</v>
          </cell>
          <cell r="D5202" t="str">
            <v>12/06/2006</v>
          </cell>
          <cell r="E5202">
            <v>94</v>
          </cell>
          <cell r="F5202">
            <v>94</v>
          </cell>
          <cell r="G5202">
            <v>94</v>
          </cell>
          <cell r="H5202">
            <v>94</v>
          </cell>
          <cell r="I5202" t="str">
            <v>Xuất sắc</v>
          </cell>
          <cell r="J5202">
            <v>94</v>
          </cell>
        </row>
        <row r="5203">
          <cell r="B5203" t="str">
            <v>24022629</v>
          </cell>
          <cell r="C5203" t="str">
            <v>Phạm Trung Đức</v>
          </cell>
          <cell r="D5203" t="str">
            <v>10/06/2006</v>
          </cell>
          <cell r="E5203">
            <v>82</v>
          </cell>
          <cell r="F5203">
            <v>82</v>
          </cell>
          <cell r="G5203">
            <v>82</v>
          </cell>
          <cell r="H5203">
            <v>82</v>
          </cell>
          <cell r="I5203" t="str">
            <v>Tốt</v>
          </cell>
          <cell r="J5203">
            <v>82</v>
          </cell>
        </row>
        <row r="5204">
          <cell r="B5204" t="str">
            <v>24022641</v>
          </cell>
          <cell r="C5204" t="str">
            <v>Hoàng Trường Giang</v>
          </cell>
          <cell r="D5204" t="str">
            <v>20/12/2006</v>
          </cell>
          <cell r="E5204">
            <v>70</v>
          </cell>
          <cell r="F5204">
            <v>70</v>
          </cell>
          <cell r="G5204">
            <v>70</v>
          </cell>
          <cell r="H5204">
            <v>70</v>
          </cell>
          <cell r="I5204" t="str">
            <v>Khá</v>
          </cell>
          <cell r="J5204">
            <v>70</v>
          </cell>
        </row>
        <row r="5205">
          <cell r="B5205" t="str">
            <v>24022645</v>
          </cell>
          <cell r="C5205" t="str">
            <v>Nguyễn Bảo Hà</v>
          </cell>
          <cell r="D5205" t="str">
            <v>02/03/2006</v>
          </cell>
          <cell r="E5205">
            <v>75</v>
          </cell>
          <cell r="F5205">
            <v>70</v>
          </cell>
          <cell r="G5205">
            <v>70</v>
          </cell>
          <cell r="H5205">
            <v>70</v>
          </cell>
          <cell r="I5205" t="str">
            <v>Khá</v>
          </cell>
          <cell r="J5205">
            <v>70</v>
          </cell>
        </row>
        <row r="5206">
          <cell r="B5206" t="str">
            <v>24022649</v>
          </cell>
          <cell r="C5206" t="str">
            <v>Nguyễn Thế Hệ</v>
          </cell>
          <cell r="D5206" t="str">
            <v>30/05/2005</v>
          </cell>
          <cell r="E5206">
            <v>82</v>
          </cell>
          <cell r="F5206">
            <v>82</v>
          </cell>
          <cell r="G5206">
            <v>82</v>
          </cell>
          <cell r="H5206">
            <v>82</v>
          </cell>
          <cell r="I5206" t="str">
            <v>Tốt</v>
          </cell>
          <cell r="J5206">
            <v>82</v>
          </cell>
        </row>
        <row r="5207">
          <cell r="B5207" t="str">
            <v>24022653</v>
          </cell>
          <cell r="C5207" t="str">
            <v>Phạm Cao Hoàng</v>
          </cell>
          <cell r="D5207" t="str">
            <v>27/03/2006</v>
          </cell>
          <cell r="E5207">
            <v>82</v>
          </cell>
          <cell r="F5207">
            <v>82</v>
          </cell>
          <cell r="G5207">
            <v>82</v>
          </cell>
          <cell r="H5207">
            <v>82</v>
          </cell>
          <cell r="I5207" t="str">
            <v>Tốt</v>
          </cell>
          <cell r="J5207">
            <v>82</v>
          </cell>
        </row>
        <row r="5208">
          <cell r="B5208" t="str">
            <v>24022657</v>
          </cell>
          <cell r="C5208" t="str">
            <v>Hoàng Sỹ Hùng</v>
          </cell>
          <cell r="D5208" t="str">
            <v>04/08/2006</v>
          </cell>
          <cell r="E5208">
            <v>88</v>
          </cell>
          <cell r="F5208">
            <v>88</v>
          </cell>
          <cell r="G5208">
            <v>88</v>
          </cell>
          <cell r="H5208">
            <v>88</v>
          </cell>
          <cell r="I5208" t="str">
            <v>Tốt</v>
          </cell>
          <cell r="J5208">
            <v>88</v>
          </cell>
        </row>
        <row r="5209">
          <cell r="B5209" t="str">
            <v>24022661</v>
          </cell>
          <cell r="C5209" t="str">
            <v>Nguyễn Quang Huy</v>
          </cell>
          <cell r="D5209" t="str">
            <v>14/11/2006</v>
          </cell>
          <cell r="E5209">
            <v>94</v>
          </cell>
          <cell r="F5209">
            <v>94</v>
          </cell>
          <cell r="G5209">
            <v>94</v>
          </cell>
          <cell r="H5209">
            <v>94</v>
          </cell>
          <cell r="I5209" t="str">
            <v>Xuất sắc</v>
          </cell>
          <cell r="J5209">
            <v>94</v>
          </cell>
        </row>
        <row r="5210">
          <cell r="B5210" t="str">
            <v>24022665</v>
          </cell>
          <cell r="C5210" t="str">
            <v>Nguyễn Vũ Đức Huy</v>
          </cell>
          <cell r="D5210" t="str">
            <v>15/09/2006</v>
          </cell>
          <cell r="E5210">
            <v>85</v>
          </cell>
          <cell r="F5210">
            <v>85</v>
          </cell>
          <cell r="G5210">
            <v>85</v>
          </cell>
          <cell r="H5210">
            <v>85</v>
          </cell>
          <cell r="I5210" t="str">
            <v>Tốt</v>
          </cell>
          <cell r="J5210">
            <v>85</v>
          </cell>
        </row>
        <row r="5211">
          <cell r="B5211" t="str">
            <v>24022669</v>
          </cell>
          <cell r="C5211" t="str">
            <v>Nguyễn Ngọc Khánh</v>
          </cell>
          <cell r="D5211" t="str">
            <v>24/02/2006</v>
          </cell>
          <cell r="E5211">
            <v>82</v>
          </cell>
          <cell r="F5211">
            <v>82</v>
          </cell>
          <cell r="G5211">
            <v>82</v>
          </cell>
          <cell r="H5211">
            <v>82</v>
          </cell>
          <cell r="I5211" t="str">
            <v>Tốt</v>
          </cell>
          <cell r="J5211">
            <v>82</v>
          </cell>
        </row>
        <row r="5212">
          <cell r="B5212" t="str">
            <v>24022673</v>
          </cell>
          <cell r="C5212" t="str">
            <v>Hoàng Nguyên Tuấn Khôi</v>
          </cell>
          <cell r="D5212" t="str">
            <v>26/11/2006</v>
          </cell>
          <cell r="E5212">
            <v>80</v>
          </cell>
          <cell r="F5212">
            <v>80</v>
          </cell>
          <cell r="G5212">
            <v>80</v>
          </cell>
          <cell r="H5212">
            <v>80</v>
          </cell>
          <cell r="I5212" t="str">
            <v>Tốt</v>
          </cell>
          <cell r="J5212">
            <v>80</v>
          </cell>
        </row>
        <row r="5213">
          <cell r="B5213" t="str">
            <v>24022677</v>
          </cell>
          <cell r="C5213" t="str">
            <v>Đỗ Mai Liên</v>
          </cell>
          <cell r="D5213" t="str">
            <v>07/08/2006</v>
          </cell>
          <cell r="E5213">
            <v>90</v>
          </cell>
          <cell r="F5213">
            <v>90</v>
          </cell>
          <cell r="G5213">
            <v>90</v>
          </cell>
          <cell r="H5213">
            <v>90</v>
          </cell>
          <cell r="I5213" t="str">
            <v>Xuất sắc</v>
          </cell>
          <cell r="J5213">
            <v>90</v>
          </cell>
        </row>
        <row r="5214">
          <cell r="B5214" t="str">
            <v>24022681</v>
          </cell>
          <cell r="C5214" t="str">
            <v>Nguyễn Trang Linh</v>
          </cell>
          <cell r="D5214" t="str">
            <v>06/06/2006</v>
          </cell>
          <cell r="E5214">
            <v>80</v>
          </cell>
          <cell r="F5214">
            <v>80</v>
          </cell>
          <cell r="G5214">
            <v>80</v>
          </cell>
          <cell r="H5214">
            <v>80</v>
          </cell>
          <cell r="I5214" t="str">
            <v>Tốt</v>
          </cell>
          <cell r="J5214">
            <v>80</v>
          </cell>
        </row>
        <row r="5215">
          <cell r="B5215" t="str">
            <v>24022685</v>
          </cell>
          <cell r="C5215" t="str">
            <v>Lê Hoàng Long</v>
          </cell>
          <cell r="D5215" t="str">
            <v>26/11/2005</v>
          </cell>
          <cell r="E5215">
            <v>80</v>
          </cell>
          <cell r="F5215">
            <v>80</v>
          </cell>
          <cell r="G5215">
            <v>80</v>
          </cell>
          <cell r="H5215">
            <v>80</v>
          </cell>
          <cell r="I5215" t="str">
            <v>Tốt</v>
          </cell>
          <cell r="J5215">
            <v>80</v>
          </cell>
        </row>
        <row r="5216">
          <cell r="B5216" t="str">
            <v>24022689</v>
          </cell>
          <cell r="C5216" t="str">
            <v>Đỗ Khoa Ngọc Minh</v>
          </cell>
          <cell r="D5216" t="str">
            <v>06/11/2006</v>
          </cell>
          <cell r="E5216">
            <v>82</v>
          </cell>
          <cell r="F5216">
            <v>82</v>
          </cell>
          <cell r="G5216">
            <v>82</v>
          </cell>
          <cell r="H5216">
            <v>82</v>
          </cell>
          <cell r="I5216" t="str">
            <v>Tốt</v>
          </cell>
          <cell r="J5216">
            <v>82</v>
          </cell>
        </row>
        <row r="5217">
          <cell r="B5217" t="str">
            <v>24022697</v>
          </cell>
          <cell r="C5217" t="str">
            <v>Nguyễn Hải Nam</v>
          </cell>
          <cell r="D5217" t="str">
            <v>07/04/2006</v>
          </cell>
          <cell r="E5217">
            <v>88</v>
          </cell>
          <cell r="F5217">
            <v>88</v>
          </cell>
          <cell r="G5217">
            <v>88</v>
          </cell>
          <cell r="H5217">
            <v>88</v>
          </cell>
          <cell r="I5217" t="str">
            <v>Tốt</v>
          </cell>
          <cell r="J5217">
            <v>88</v>
          </cell>
        </row>
        <row r="5218">
          <cell r="B5218" t="str">
            <v>24022701</v>
          </cell>
          <cell r="C5218" t="str">
            <v>Đỗ Minh Ngọc</v>
          </cell>
          <cell r="D5218" t="str">
            <v>03/01/2006</v>
          </cell>
          <cell r="E5218">
            <v>92</v>
          </cell>
          <cell r="F5218">
            <v>92</v>
          </cell>
          <cell r="G5218">
            <v>92</v>
          </cell>
          <cell r="H5218">
            <v>92</v>
          </cell>
          <cell r="I5218" t="str">
            <v>Xuất sắc</v>
          </cell>
          <cell r="J5218">
            <v>92</v>
          </cell>
        </row>
        <row r="5219">
          <cell r="B5219" t="str">
            <v>24022705</v>
          </cell>
          <cell r="C5219" t="str">
            <v>Phan Yến Nhi</v>
          </cell>
          <cell r="D5219" t="str">
            <v>18/02/2006</v>
          </cell>
          <cell r="E5219">
            <v>90</v>
          </cell>
          <cell r="F5219">
            <v>90</v>
          </cell>
          <cell r="G5219">
            <v>90</v>
          </cell>
          <cell r="H5219">
            <v>90</v>
          </cell>
          <cell r="I5219" t="str">
            <v>Xuất sắc</v>
          </cell>
          <cell r="J5219">
            <v>90</v>
          </cell>
        </row>
        <row r="5220">
          <cell r="B5220" t="str">
            <v>24022709</v>
          </cell>
          <cell r="C5220" t="str">
            <v>Bùi Quý Phúc</v>
          </cell>
          <cell r="D5220" t="str">
            <v>26/12/2006</v>
          </cell>
          <cell r="E5220">
            <v>77</v>
          </cell>
          <cell r="F5220">
            <v>77</v>
          </cell>
          <cell r="G5220">
            <v>77</v>
          </cell>
          <cell r="H5220">
            <v>77</v>
          </cell>
          <cell r="I5220" t="str">
            <v>Khá</v>
          </cell>
          <cell r="J5220">
            <v>77</v>
          </cell>
        </row>
        <row r="5221">
          <cell r="B5221" t="str">
            <v>24022717</v>
          </cell>
          <cell r="C5221" t="str">
            <v>Lê Ngọc Quang</v>
          </cell>
          <cell r="D5221" t="str">
            <v>11/07/2006</v>
          </cell>
          <cell r="E5221">
            <v>90</v>
          </cell>
          <cell r="F5221">
            <v>90</v>
          </cell>
          <cell r="G5221">
            <v>90</v>
          </cell>
          <cell r="H5221">
            <v>90</v>
          </cell>
          <cell r="I5221" t="str">
            <v>Xuất sắc</v>
          </cell>
          <cell r="J5221">
            <v>90</v>
          </cell>
        </row>
        <row r="5222">
          <cell r="B5222" t="str">
            <v>24022713</v>
          </cell>
          <cell r="C5222" t="str">
            <v>Đào Bá Anh Quân</v>
          </cell>
          <cell r="D5222" t="str">
            <v>21/07/2006</v>
          </cell>
          <cell r="E5222">
            <v>94</v>
          </cell>
          <cell r="F5222">
            <v>94</v>
          </cell>
          <cell r="G5222">
            <v>94</v>
          </cell>
          <cell r="H5222">
            <v>94</v>
          </cell>
          <cell r="I5222" t="str">
            <v>Xuất sắc</v>
          </cell>
          <cell r="J5222">
            <v>94</v>
          </cell>
        </row>
        <row r="5223">
          <cell r="B5223" t="str">
            <v>24022729</v>
          </cell>
          <cell r="C5223" t="str">
            <v>Nguyễn Phúc Tâm</v>
          </cell>
          <cell r="D5223" t="str">
            <v>05/02/2006</v>
          </cell>
          <cell r="E5223">
            <v>70</v>
          </cell>
          <cell r="F5223">
            <v>70</v>
          </cell>
          <cell r="G5223">
            <v>70</v>
          </cell>
          <cell r="H5223">
            <v>70</v>
          </cell>
          <cell r="I5223" t="str">
            <v>Khá</v>
          </cell>
          <cell r="J5223">
            <v>70</v>
          </cell>
        </row>
        <row r="5224">
          <cell r="B5224" t="str">
            <v>24022737</v>
          </cell>
          <cell r="C5224" t="str">
            <v>Bùi Thị Hà Thu</v>
          </cell>
          <cell r="D5224" t="str">
            <v>02/11/2005</v>
          </cell>
          <cell r="E5224">
            <v>100</v>
          </cell>
          <cell r="F5224">
            <v>100</v>
          </cell>
          <cell r="G5224">
            <v>100</v>
          </cell>
          <cell r="H5224">
            <v>100</v>
          </cell>
          <cell r="I5224" t="str">
            <v>Xuất sắc</v>
          </cell>
          <cell r="J5224">
            <v>100</v>
          </cell>
        </row>
        <row r="5225">
          <cell r="B5225" t="str">
            <v>24022741</v>
          </cell>
          <cell r="C5225" t="str">
            <v>Phạm Hoài Thương</v>
          </cell>
          <cell r="D5225" t="str">
            <v>09/01/2006</v>
          </cell>
          <cell r="E5225">
            <v>84</v>
          </cell>
          <cell r="F5225">
            <v>84</v>
          </cell>
          <cell r="G5225">
            <v>84</v>
          </cell>
          <cell r="H5225">
            <v>84</v>
          </cell>
          <cell r="I5225" t="str">
            <v>Tốt</v>
          </cell>
          <cell r="J5225">
            <v>84</v>
          </cell>
        </row>
        <row r="5226">
          <cell r="B5226" t="str">
            <v>24022745</v>
          </cell>
          <cell r="C5226" t="str">
            <v>Đặng Trần Tiến</v>
          </cell>
          <cell r="D5226" t="str">
            <v>05/07/2006</v>
          </cell>
          <cell r="E5226">
            <v>92</v>
          </cell>
          <cell r="F5226">
            <v>92</v>
          </cell>
          <cell r="G5226">
            <v>92</v>
          </cell>
          <cell r="H5226">
            <v>92</v>
          </cell>
          <cell r="I5226" t="str">
            <v>Xuất sắc</v>
          </cell>
          <cell r="J5226">
            <v>92</v>
          </cell>
        </row>
        <row r="5227">
          <cell r="B5227" t="str">
            <v>24022749</v>
          </cell>
          <cell r="C5227" t="str">
            <v>Hoàng Minh Triết</v>
          </cell>
          <cell r="D5227" t="str">
            <v>20/06/2006</v>
          </cell>
          <cell r="E5227">
            <v>70</v>
          </cell>
          <cell r="F5227">
            <v>67</v>
          </cell>
          <cell r="G5227">
            <v>67</v>
          </cell>
          <cell r="H5227">
            <v>67</v>
          </cell>
          <cell r="I5227" t="str">
            <v>Khá</v>
          </cell>
          <cell r="J5227">
            <v>67</v>
          </cell>
        </row>
        <row r="5228">
          <cell r="B5228" t="str">
            <v>24022753</v>
          </cell>
          <cell r="C5228" t="str">
            <v>Hoàng Mạnh Tuấn</v>
          </cell>
          <cell r="D5228" t="str">
            <v>12/05/2006</v>
          </cell>
          <cell r="E5228">
            <v>90</v>
          </cell>
          <cell r="F5228">
            <v>90</v>
          </cell>
          <cell r="G5228">
            <v>90</v>
          </cell>
          <cell r="H5228">
            <v>90</v>
          </cell>
          <cell r="I5228" t="str">
            <v>Xuất sắc</v>
          </cell>
          <cell r="J5228">
            <v>90</v>
          </cell>
        </row>
        <row r="5229">
          <cell r="B5229" t="str">
            <v>24022757</v>
          </cell>
          <cell r="C5229" t="str">
            <v>Vũ Đức Tùng</v>
          </cell>
          <cell r="D5229" t="str">
            <v>14/09/2006</v>
          </cell>
          <cell r="E5229">
            <v>80</v>
          </cell>
          <cell r="F5229">
            <v>80</v>
          </cell>
          <cell r="G5229">
            <v>80</v>
          </cell>
          <cell r="H5229">
            <v>80</v>
          </cell>
          <cell r="I5229" t="str">
            <v>Tốt</v>
          </cell>
          <cell r="J5229">
            <v>80</v>
          </cell>
        </row>
        <row r="5230">
          <cell r="B5230" t="str">
            <v>24020010</v>
          </cell>
          <cell r="C5230" t="str">
            <v>Lê Quốc Anh</v>
          </cell>
          <cell r="D5230" t="str">
            <v>22/06/2006</v>
          </cell>
          <cell r="E5230">
            <v>80</v>
          </cell>
          <cell r="F5230">
            <v>80</v>
          </cell>
          <cell r="G5230">
            <v>80</v>
          </cell>
          <cell r="H5230">
            <v>80</v>
          </cell>
          <cell r="I5230" t="str">
            <v>Tốt</v>
          </cell>
          <cell r="J5230">
            <v>80</v>
          </cell>
        </row>
        <row r="5231">
          <cell r="B5231" t="str">
            <v>24020019</v>
          </cell>
          <cell r="C5231" t="str">
            <v>Nguyễn Thị Lan Anh</v>
          </cell>
          <cell r="D5231" t="str">
            <v>16/04/2006</v>
          </cell>
          <cell r="E5231">
            <v>90</v>
          </cell>
          <cell r="F5231">
            <v>90</v>
          </cell>
          <cell r="G5231">
            <v>90</v>
          </cell>
          <cell r="H5231">
            <v>90</v>
          </cell>
          <cell r="I5231" t="str">
            <v>Xuất sắc</v>
          </cell>
          <cell r="J5231">
            <v>90</v>
          </cell>
        </row>
        <row r="5232">
          <cell r="B5232" t="str">
            <v>24020028</v>
          </cell>
          <cell r="C5232" t="str">
            <v>Trần Thế Anh</v>
          </cell>
          <cell r="D5232" t="str">
            <v>29/11/2006</v>
          </cell>
          <cell r="E5232">
            <v>80</v>
          </cell>
          <cell r="F5232">
            <v>77</v>
          </cell>
          <cell r="G5232">
            <v>77</v>
          </cell>
          <cell r="H5232">
            <v>77</v>
          </cell>
          <cell r="I5232" t="str">
            <v>Khá</v>
          </cell>
          <cell r="J5232">
            <v>77</v>
          </cell>
        </row>
        <row r="5233">
          <cell r="B5233" t="str">
            <v>24020037</v>
          </cell>
          <cell r="C5233" t="str">
            <v>Phạm Xuân Bắc</v>
          </cell>
          <cell r="D5233" t="str">
            <v>03/03/2006</v>
          </cell>
          <cell r="E5233">
            <v>90</v>
          </cell>
          <cell r="F5233">
            <v>90</v>
          </cell>
          <cell r="G5233">
            <v>90</v>
          </cell>
          <cell r="H5233">
            <v>90</v>
          </cell>
          <cell r="I5233" t="str">
            <v>Xuất sắc</v>
          </cell>
          <cell r="J5233">
            <v>90</v>
          </cell>
        </row>
        <row r="5234">
          <cell r="B5234" t="str">
            <v>24020091</v>
          </cell>
          <cell r="C5234" t="str">
            <v>Nguyễn Hữu Dũng</v>
          </cell>
          <cell r="D5234" t="str">
            <v>16/06/2006</v>
          </cell>
          <cell r="E5234">
            <v>90</v>
          </cell>
          <cell r="F5234">
            <v>90</v>
          </cell>
          <cell r="G5234">
            <v>90</v>
          </cell>
          <cell r="H5234">
            <v>90</v>
          </cell>
          <cell r="I5234" t="str">
            <v>Xuất sắc</v>
          </cell>
          <cell r="J5234">
            <v>90</v>
          </cell>
        </row>
        <row r="5235">
          <cell r="B5235" t="str">
            <v>24020109</v>
          </cell>
          <cell r="C5235" t="str">
            <v>Lê Hồng Tuấn Duy</v>
          </cell>
          <cell r="D5235" t="str">
            <v>01/08/2006</v>
          </cell>
          <cell r="E5235">
            <v>90</v>
          </cell>
          <cell r="F5235">
            <v>90</v>
          </cell>
          <cell r="G5235">
            <v>90</v>
          </cell>
          <cell r="H5235">
            <v>90</v>
          </cell>
          <cell r="I5235" t="str">
            <v>Xuất sắc</v>
          </cell>
          <cell r="J5235">
            <v>90</v>
          </cell>
        </row>
        <row r="5236">
          <cell r="B5236" t="str">
            <v>24020100</v>
          </cell>
          <cell r="C5236" t="str">
            <v>Đinh Văn Dương</v>
          </cell>
          <cell r="D5236" t="str">
            <v>12/12/2006</v>
          </cell>
          <cell r="E5236">
            <v>90</v>
          </cell>
          <cell r="F5236">
            <v>90</v>
          </cell>
          <cell r="G5236">
            <v>90</v>
          </cell>
          <cell r="H5236">
            <v>90</v>
          </cell>
          <cell r="I5236" t="str">
            <v>Xuất sắc</v>
          </cell>
          <cell r="J5236">
            <v>90</v>
          </cell>
        </row>
        <row r="5237">
          <cell r="B5237" t="str">
            <v>24020064</v>
          </cell>
          <cell r="C5237" t="str">
            <v>Phí Dương Đạt</v>
          </cell>
          <cell r="D5237" t="str">
            <v>26/07/2006</v>
          </cell>
          <cell r="E5237">
            <v>90</v>
          </cell>
          <cell r="F5237">
            <v>90</v>
          </cell>
          <cell r="G5237">
            <v>90</v>
          </cell>
          <cell r="H5237">
            <v>90</v>
          </cell>
          <cell r="I5237" t="str">
            <v>Xuất sắc</v>
          </cell>
          <cell r="J5237">
            <v>90</v>
          </cell>
        </row>
        <row r="5238">
          <cell r="B5238" t="str">
            <v>24020055</v>
          </cell>
          <cell r="C5238" t="str">
            <v>Bùi Nhật Đăng</v>
          </cell>
          <cell r="D5238" t="str">
            <v>22/08/2006</v>
          </cell>
          <cell r="E5238">
            <v>90</v>
          </cell>
          <cell r="F5238">
            <v>90</v>
          </cell>
          <cell r="G5238">
            <v>90</v>
          </cell>
          <cell r="H5238">
            <v>90</v>
          </cell>
          <cell r="I5238" t="str">
            <v>Xuất sắc</v>
          </cell>
          <cell r="J5238">
            <v>90</v>
          </cell>
        </row>
        <row r="5239">
          <cell r="B5239" t="str">
            <v>24020073</v>
          </cell>
          <cell r="C5239" t="str">
            <v>Cao Anh Đức</v>
          </cell>
          <cell r="D5239" t="str">
            <v>10/05/2006</v>
          </cell>
          <cell r="E5239">
            <v>87</v>
          </cell>
          <cell r="F5239">
            <v>87</v>
          </cell>
          <cell r="G5239">
            <v>87</v>
          </cell>
          <cell r="H5239">
            <v>87</v>
          </cell>
          <cell r="I5239" t="str">
            <v>Tốt</v>
          </cell>
          <cell r="J5239">
            <v>87</v>
          </cell>
        </row>
        <row r="5240">
          <cell r="B5240" t="str">
            <v>24020082</v>
          </cell>
          <cell r="C5240" t="str">
            <v>Vũ Gia Anh Đức</v>
          </cell>
          <cell r="D5240" t="str">
            <v>20/04/2006</v>
          </cell>
          <cell r="E5240">
            <v>80</v>
          </cell>
          <cell r="F5240">
            <v>90</v>
          </cell>
          <cell r="G5240">
            <v>90</v>
          </cell>
          <cell r="H5240">
            <v>90</v>
          </cell>
          <cell r="I5240" t="str">
            <v>Xuất sắc</v>
          </cell>
          <cell r="J5240">
            <v>90</v>
          </cell>
        </row>
        <row r="5241">
          <cell r="B5241" t="str">
            <v>24020118</v>
          </cell>
          <cell r="C5241" t="str">
            <v>Phạm Ngọc Hải</v>
          </cell>
          <cell r="D5241" t="str">
            <v>01/01/2006</v>
          </cell>
          <cell r="E5241">
            <v>80</v>
          </cell>
          <cell r="F5241">
            <v>90</v>
          </cell>
          <cell r="G5241">
            <v>90</v>
          </cell>
          <cell r="H5241">
            <v>90</v>
          </cell>
          <cell r="I5241" t="str">
            <v>Xuất sắc</v>
          </cell>
          <cell r="J5241">
            <v>90</v>
          </cell>
        </row>
        <row r="5242">
          <cell r="B5242" t="str">
            <v>24020127</v>
          </cell>
          <cell r="C5242" t="str">
            <v>Nguyễn Hữu Hiếu</v>
          </cell>
          <cell r="D5242" t="str">
            <v>06/09/2006</v>
          </cell>
          <cell r="E5242">
            <v>90</v>
          </cell>
          <cell r="F5242">
            <v>90</v>
          </cell>
          <cell r="G5242">
            <v>90</v>
          </cell>
          <cell r="H5242">
            <v>90</v>
          </cell>
          <cell r="I5242" t="str">
            <v>Xuất sắc</v>
          </cell>
          <cell r="J5242">
            <v>90</v>
          </cell>
        </row>
        <row r="5243">
          <cell r="B5243" t="str">
            <v>24020136</v>
          </cell>
          <cell r="C5243" t="str">
            <v>Bùi Huy Hoàng</v>
          </cell>
          <cell r="D5243" t="str">
            <v>13/02/2006</v>
          </cell>
          <cell r="E5243">
            <v>90</v>
          </cell>
          <cell r="F5243">
            <v>90</v>
          </cell>
          <cell r="G5243">
            <v>90</v>
          </cell>
          <cell r="H5243">
            <v>90</v>
          </cell>
          <cell r="I5243" t="str">
            <v>Xuất sắc</v>
          </cell>
          <cell r="J5243">
            <v>90</v>
          </cell>
        </row>
        <row r="5244">
          <cell r="B5244" t="str">
            <v>24020145</v>
          </cell>
          <cell r="C5244" t="str">
            <v>Nguyễn Minh Hùng</v>
          </cell>
          <cell r="D5244" t="str">
            <v>22/12/2006</v>
          </cell>
          <cell r="E5244">
            <v>80</v>
          </cell>
          <cell r="F5244">
            <v>80</v>
          </cell>
          <cell r="G5244">
            <v>80</v>
          </cell>
          <cell r="H5244">
            <v>80</v>
          </cell>
          <cell r="I5244" t="str">
            <v>Tốt</v>
          </cell>
          <cell r="J5244">
            <v>80</v>
          </cell>
        </row>
        <row r="5245">
          <cell r="B5245" t="str">
            <v>24020163</v>
          </cell>
          <cell r="C5245" t="str">
            <v>Nguyễn Minh Huy</v>
          </cell>
          <cell r="D5245" t="str">
            <v>04/06/2006</v>
          </cell>
          <cell r="E5245">
            <v>80</v>
          </cell>
          <cell r="F5245">
            <v>90</v>
          </cell>
          <cell r="G5245">
            <v>90</v>
          </cell>
          <cell r="H5245">
            <v>90</v>
          </cell>
          <cell r="I5245" t="str">
            <v>Xuất sắc</v>
          </cell>
          <cell r="J5245">
            <v>90</v>
          </cell>
        </row>
        <row r="5246">
          <cell r="B5246" t="str">
            <v>24020154</v>
          </cell>
          <cell r="C5246" t="str">
            <v>Trần Thiệu Hưng</v>
          </cell>
          <cell r="D5246" t="str">
            <v>11/07/2006</v>
          </cell>
          <cell r="E5246">
            <v>80</v>
          </cell>
          <cell r="F5246">
            <v>80</v>
          </cell>
          <cell r="G5246">
            <v>80</v>
          </cell>
          <cell r="H5246">
            <v>80</v>
          </cell>
          <cell r="I5246" t="str">
            <v>Tốt</v>
          </cell>
          <cell r="J5246">
            <v>80</v>
          </cell>
        </row>
        <row r="5247">
          <cell r="B5247" t="str">
            <v>24020172</v>
          </cell>
          <cell r="C5247" t="str">
            <v>Nguyễn Gia Khánh</v>
          </cell>
          <cell r="D5247" t="str">
            <v>31/05/2006</v>
          </cell>
          <cell r="E5247">
            <v>67</v>
          </cell>
          <cell r="F5247">
            <v>77</v>
          </cell>
          <cell r="G5247">
            <v>77</v>
          </cell>
          <cell r="H5247">
            <v>77</v>
          </cell>
          <cell r="I5247" t="str">
            <v>Khá</v>
          </cell>
          <cell r="J5247">
            <v>77</v>
          </cell>
        </row>
        <row r="5248">
          <cell r="B5248" t="str">
            <v>24020181</v>
          </cell>
          <cell r="C5248" t="str">
            <v>Dương Đăng Khoa</v>
          </cell>
          <cell r="D5248" t="str">
            <v>11/05/2006</v>
          </cell>
          <cell r="E5248">
            <v>85</v>
          </cell>
          <cell r="F5248">
            <v>85</v>
          </cell>
          <cell r="G5248">
            <v>85</v>
          </cell>
          <cell r="H5248">
            <v>85</v>
          </cell>
          <cell r="I5248" t="str">
            <v>Tốt</v>
          </cell>
          <cell r="J5248">
            <v>85</v>
          </cell>
        </row>
        <row r="5249">
          <cell r="B5249" t="str">
            <v>24020190</v>
          </cell>
          <cell r="C5249" t="str">
            <v>Lưu Danh Kiên</v>
          </cell>
          <cell r="D5249" t="str">
            <v>20/06/2006</v>
          </cell>
          <cell r="E5249">
            <v>0</v>
          </cell>
          <cell r="F5249">
            <v>0</v>
          </cell>
          <cell r="G5249">
            <v>0</v>
          </cell>
          <cell r="H5249">
            <v>0</v>
          </cell>
          <cell r="I5249" t="str">
            <v>Kém</v>
          </cell>
          <cell r="J5249">
            <v>0</v>
          </cell>
        </row>
        <row r="5250">
          <cell r="B5250" t="str">
            <v>24020199</v>
          </cell>
          <cell r="C5250" t="str">
            <v>Ngô Văn Liêm</v>
          </cell>
          <cell r="D5250" t="str">
            <v>16/12/2006</v>
          </cell>
          <cell r="E5250">
            <v>80</v>
          </cell>
          <cell r="F5250">
            <v>80</v>
          </cell>
          <cell r="G5250">
            <v>80</v>
          </cell>
          <cell r="H5250">
            <v>80</v>
          </cell>
          <cell r="I5250" t="str">
            <v>Tốt</v>
          </cell>
          <cell r="J5250">
            <v>80</v>
          </cell>
        </row>
        <row r="5251">
          <cell r="B5251" t="str">
            <v>24020208</v>
          </cell>
          <cell r="C5251" t="str">
            <v>Nguyễn Hữu Hải Long</v>
          </cell>
          <cell r="D5251" t="str">
            <v>14/11/2006</v>
          </cell>
          <cell r="E5251">
            <v>90</v>
          </cell>
          <cell r="F5251">
            <v>90</v>
          </cell>
          <cell r="G5251">
            <v>90</v>
          </cell>
          <cell r="H5251">
            <v>90</v>
          </cell>
          <cell r="I5251" t="str">
            <v>Xuất sắc</v>
          </cell>
          <cell r="J5251">
            <v>90</v>
          </cell>
        </row>
        <row r="5252">
          <cell r="B5252" t="str">
            <v>24020217</v>
          </cell>
          <cell r="C5252" t="str">
            <v>Nguyễn Công Mạnh</v>
          </cell>
          <cell r="D5252" t="str">
            <v>18/12/2006</v>
          </cell>
          <cell r="E5252">
            <v>90</v>
          </cell>
          <cell r="F5252">
            <v>90</v>
          </cell>
          <cell r="G5252">
            <v>90</v>
          </cell>
          <cell r="H5252">
            <v>90</v>
          </cell>
          <cell r="I5252" t="str">
            <v>Xuất sắc</v>
          </cell>
          <cell r="J5252">
            <v>90</v>
          </cell>
        </row>
        <row r="5253">
          <cell r="B5253" t="str">
            <v>24020226</v>
          </cell>
          <cell r="C5253" t="str">
            <v>Vũ Tiến Mạnh</v>
          </cell>
          <cell r="D5253" t="str">
            <v>11/08/2006</v>
          </cell>
          <cell r="E5253">
            <v>90</v>
          </cell>
          <cell r="F5253">
            <v>90</v>
          </cell>
          <cell r="G5253">
            <v>90</v>
          </cell>
          <cell r="H5253">
            <v>90</v>
          </cell>
          <cell r="I5253" t="str">
            <v>Xuất sắc</v>
          </cell>
          <cell r="J5253">
            <v>90</v>
          </cell>
        </row>
        <row r="5254">
          <cell r="B5254" t="str">
            <v>24020235</v>
          </cell>
          <cell r="C5254" t="str">
            <v>Nguyễn Quang Minh</v>
          </cell>
          <cell r="D5254" t="str">
            <v>18/02/2006</v>
          </cell>
          <cell r="E5254">
            <v>90</v>
          </cell>
          <cell r="F5254">
            <v>90</v>
          </cell>
          <cell r="G5254">
            <v>90</v>
          </cell>
          <cell r="H5254">
            <v>90</v>
          </cell>
          <cell r="I5254" t="str">
            <v>Xuất sắc</v>
          </cell>
          <cell r="J5254">
            <v>90</v>
          </cell>
        </row>
        <row r="5255">
          <cell r="B5255" t="str">
            <v>24020253</v>
          </cell>
          <cell r="C5255" t="str">
            <v>Nguyễn Thị Phương Ngọc</v>
          </cell>
          <cell r="D5255" t="str">
            <v>01/06/2006</v>
          </cell>
          <cell r="E5255">
            <v>80</v>
          </cell>
          <cell r="F5255">
            <v>80</v>
          </cell>
          <cell r="G5255">
            <v>80</v>
          </cell>
          <cell r="H5255">
            <v>80</v>
          </cell>
          <cell r="I5255" t="str">
            <v>Tốt</v>
          </cell>
          <cell r="J5255">
            <v>80</v>
          </cell>
        </row>
        <row r="5256">
          <cell r="B5256" t="str">
            <v>24020262</v>
          </cell>
          <cell r="C5256" t="str">
            <v>Nguyễn Oanh Oanh</v>
          </cell>
          <cell r="D5256" t="str">
            <v>19/07/2006</v>
          </cell>
          <cell r="E5256">
            <v>92</v>
          </cell>
          <cell r="F5256">
            <v>92</v>
          </cell>
          <cell r="G5256">
            <v>92</v>
          </cell>
          <cell r="H5256">
            <v>92</v>
          </cell>
          <cell r="I5256" t="str">
            <v>Xuất sắc</v>
          </cell>
          <cell r="J5256">
            <v>92</v>
          </cell>
        </row>
        <row r="5257">
          <cell r="B5257" t="str">
            <v>24020271</v>
          </cell>
          <cell r="C5257" t="str">
            <v>Nguyễn Như Phong</v>
          </cell>
          <cell r="D5257" t="str">
            <v>01/12/2006</v>
          </cell>
          <cell r="E5257">
            <v>93</v>
          </cell>
          <cell r="F5257">
            <v>93</v>
          </cell>
          <cell r="G5257">
            <v>93</v>
          </cell>
          <cell r="H5257">
            <v>93</v>
          </cell>
          <cell r="I5257" t="str">
            <v>Xuất sắc</v>
          </cell>
          <cell r="J5257">
            <v>93</v>
          </cell>
        </row>
        <row r="5258">
          <cell r="B5258" t="str">
            <v>24020280</v>
          </cell>
          <cell r="C5258" t="str">
            <v>Đặng Minh Quân</v>
          </cell>
          <cell r="D5258" t="str">
            <v>25/01/2006</v>
          </cell>
          <cell r="E5258">
            <v>90</v>
          </cell>
          <cell r="F5258">
            <v>90</v>
          </cell>
          <cell r="G5258">
            <v>90</v>
          </cell>
          <cell r="H5258">
            <v>90</v>
          </cell>
          <cell r="I5258" t="str">
            <v>Xuất sắc</v>
          </cell>
          <cell r="J5258">
            <v>90</v>
          </cell>
        </row>
        <row r="5259">
          <cell r="B5259" t="str">
            <v>24020289</v>
          </cell>
          <cell r="C5259" t="str">
            <v>Đàm Thiên Quốc</v>
          </cell>
          <cell r="D5259" t="str">
            <v>10/10/2006</v>
          </cell>
          <cell r="E5259">
            <v>80</v>
          </cell>
          <cell r="F5259">
            <v>80</v>
          </cell>
          <cell r="G5259">
            <v>80</v>
          </cell>
          <cell r="H5259">
            <v>80</v>
          </cell>
          <cell r="I5259" t="str">
            <v>Tốt</v>
          </cell>
          <cell r="J5259">
            <v>80</v>
          </cell>
        </row>
        <row r="5260">
          <cell r="B5260" t="str">
            <v>24020298</v>
          </cell>
          <cell r="C5260" t="str">
            <v>Nguyễn Trường Sơn</v>
          </cell>
          <cell r="D5260" t="str">
            <v>29/09/2006</v>
          </cell>
          <cell r="E5260">
            <v>90</v>
          </cell>
          <cell r="F5260">
            <v>90</v>
          </cell>
          <cell r="G5260">
            <v>90</v>
          </cell>
          <cell r="H5260">
            <v>90</v>
          </cell>
          <cell r="I5260" t="str">
            <v>Xuất sắc</v>
          </cell>
          <cell r="J5260">
            <v>90</v>
          </cell>
        </row>
        <row r="5261">
          <cell r="B5261" t="str">
            <v>24020307</v>
          </cell>
          <cell r="C5261" t="str">
            <v>Hoàng Văn Thắng</v>
          </cell>
          <cell r="D5261" t="str">
            <v>12/10/2006</v>
          </cell>
          <cell r="E5261">
            <v>90</v>
          </cell>
          <cell r="F5261">
            <v>90</v>
          </cell>
          <cell r="G5261">
            <v>90</v>
          </cell>
          <cell r="H5261">
            <v>90</v>
          </cell>
          <cell r="I5261" t="str">
            <v>Xuất sắc</v>
          </cell>
          <cell r="J5261">
            <v>90</v>
          </cell>
        </row>
        <row r="5262">
          <cell r="B5262" t="str">
            <v>24020325</v>
          </cell>
          <cell r="C5262" t="str">
            <v>Đào Văn Toàn</v>
          </cell>
          <cell r="D5262" t="str">
            <v>19/08/2006</v>
          </cell>
          <cell r="E5262">
            <v>80</v>
          </cell>
          <cell r="F5262">
            <v>80</v>
          </cell>
          <cell r="G5262">
            <v>80</v>
          </cell>
          <cell r="H5262">
            <v>80</v>
          </cell>
          <cell r="I5262" t="str">
            <v>Tốt</v>
          </cell>
          <cell r="J5262">
            <v>80</v>
          </cell>
        </row>
        <row r="5263">
          <cell r="B5263" t="str">
            <v>24020334</v>
          </cell>
          <cell r="C5263" t="str">
            <v>Phạm Đức Trọng</v>
          </cell>
          <cell r="D5263" t="str">
            <v>17/02/2006</v>
          </cell>
          <cell r="E5263">
            <v>70</v>
          </cell>
          <cell r="F5263">
            <v>80</v>
          </cell>
          <cell r="G5263">
            <v>80</v>
          </cell>
          <cell r="H5263">
            <v>80</v>
          </cell>
          <cell r="I5263" t="str">
            <v>Tốt</v>
          </cell>
          <cell r="J5263">
            <v>80</v>
          </cell>
        </row>
        <row r="5264">
          <cell r="B5264" t="str">
            <v>24020343</v>
          </cell>
          <cell r="C5264" t="str">
            <v>Nguyễn Minh Tú</v>
          </cell>
          <cell r="D5264" t="str">
            <v>14/09/2006</v>
          </cell>
          <cell r="E5264">
            <v>77</v>
          </cell>
          <cell r="F5264">
            <v>80</v>
          </cell>
          <cell r="G5264">
            <v>80</v>
          </cell>
          <cell r="H5264">
            <v>80</v>
          </cell>
          <cell r="I5264" t="str">
            <v>Tốt</v>
          </cell>
          <cell r="J5264">
            <v>80</v>
          </cell>
        </row>
        <row r="5265">
          <cell r="B5265" t="str">
            <v>24020352</v>
          </cell>
          <cell r="C5265" t="str">
            <v>Nguyễn Huy Tùng</v>
          </cell>
          <cell r="D5265" t="str">
            <v>16/03/2006</v>
          </cell>
          <cell r="E5265">
            <v>90</v>
          </cell>
          <cell r="F5265">
            <v>90</v>
          </cell>
          <cell r="G5265">
            <v>90</v>
          </cell>
          <cell r="H5265">
            <v>90</v>
          </cell>
          <cell r="I5265" t="str">
            <v>Xuất sắc</v>
          </cell>
          <cell r="J5265">
            <v>90</v>
          </cell>
        </row>
        <row r="5266">
          <cell r="B5266" t="str">
            <v>24020361</v>
          </cell>
          <cell r="C5266" t="str">
            <v>Phạm Quốc Việt</v>
          </cell>
          <cell r="D5266" t="str">
            <v>28/12/2006</v>
          </cell>
          <cell r="E5266">
            <v>80</v>
          </cell>
          <cell r="F5266">
            <v>80</v>
          </cell>
          <cell r="G5266">
            <v>80</v>
          </cell>
          <cell r="H5266">
            <v>80</v>
          </cell>
          <cell r="I5266" t="str">
            <v>Tốt</v>
          </cell>
          <cell r="J5266">
            <v>80</v>
          </cell>
        </row>
        <row r="5267">
          <cell r="B5267" t="str">
            <v>24020370</v>
          </cell>
          <cell r="C5267" t="str">
            <v>Phan Thị Hà Vy</v>
          </cell>
          <cell r="D5267" t="str">
            <v>12/11/2006</v>
          </cell>
          <cell r="E5267">
            <v>96</v>
          </cell>
          <cell r="F5267">
            <v>96</v>
          </cell>
          <cell r="G5267">
            <v>96</v>
          </cell>
          <cell r="H5267">
            <v>96</v>
          </cell>
          <cell r="I5267" t="str">
            <v>Xuất sắc</v>
          </cell>
          <cell r="J5267">
            <v>96</v>
          </cell>
        </row>
        <row r="5268">
          <cell r="B5268" t="str">
            <v>24020002</v>
          </cell>
          <cell r="C5268" t="str">
            <v>Lê Viết An</v>
          </cell>
          <cell r="D5268" t="str">
            <v>18/07/2006</v>
          </cell>
          <cell r="E5268">
            <v>90</v>
          </cell>
          <cell r="F5268">
            <v>90</v>
          </cell>
          <cell r="G5268">
            <v>90</v>
          </cell>
          <cell r="H5268">
            <v>90</v>
          </cell>
          <cell r="I5268" t="str">
            <v>Xuất sắc</v>
          </cell>
          <cell r="J5268">
            <v>90</v>
          </cell>
        </row>
        <row r="5269">
          <cell r="B5269" t="str">
            <v>24020011</v>
          </cell>
          <cell r="C5269" t="str">
            <v>Lê Trí Anh</v>
          </cell>
          <cell r="D5269" t="str">
            <v>19/09/2006</v>
          </cell>
          <cell r="E5269">
            <v>80</v>
          </cell>
          <cell r="F5269">
            <v>80</v>
          </cell>
          <cell r="G5269">
            <v>80</v>
          </cell>
          <cell r="H5269">
            <v>80</v>
          </cell>
          <cell r="I5269" t="str">
            <v>Tốt</v>
          </cell>
          <cell r="J5269">
            <v>80</v>
          </cell>
        </row>
        <row r="5270">
          <cell r="B5270" t="str">
            <v>24020020</v>
          </cell>
          <cell r="C5270" t="str">
            <v>Nguyễn Tuấn Anh</v>
          </cell>
          <cell r="D5270" t="str">
            <v>16/01/2006</v>
          </cell>
          <cell r="E5270">
            <v>80</v>
          </cell>
          <cell r="F5270">
            <v>80</v>
          </cell>
          <cell r="G5270">
            <v>80</v>
          </cell>
          <cell r="H5270">
            <v>80</v>
          </cell>
          <cell r="I5270" t="str">
            <v>Tốt</v>
          </cell>
          <cell r="J5270">
            <v>80</v>
          </cell>
        </row>
        <row r="5271">
          <cell r="B5271" t="str">
            <v>24020029</v>
          </cell>
          <cell r="C5271" t="str">
            <v>Trần Thế Đức Anh</v>
          </cell>
          <cell r="D5271" t="str">
            <v>25/12/2006</v>
          </cell>
          <cell r="E5271">
            <v>80</v>
          </cell>
          <cell r="F5271">
            <v>80</v>
          </cell>
          <cell r="G5271">
            <v>80</v>
          </cell>
          <cell r="H5271">
            <v>80</v>
          </cell>
          <cell r="I5271" t="str">
            <v>Tốt</v>
          </cell>
          <cell r="J5271">
            <v>80</v>
          </cell>
        </row>
        <row r="5272">
          <cell r="B5272" t="str">
            <v>24020038</v>
          </cell>
          <cell r="C5272" t="str">
            <v>Dương Quân Bảo</v>
          </cell>
          <cell r="D5272" t="str">
            <v>04/04/2006</v>
          </cell>
          <cell r="E5272">
            <v>80</v>
          </cell>
          <cell r="F5272">
            <v>80</v>
          </cell>
          <cell r="G5272">
            <v>80</v>
          </cell>
          <cell r="H5272">
            <v>80</v>
          </cell>
          <cell r="I5272" t="str">
            <v>Tốt</v>
          </cell>
          <cell r="J5272">
            <v>80</v>
          </cell>
        </row>
        <row r="5273">
          <cell r="B5273" t="str">
            <v>24020047</v>
          </cell>
          <cell r="C5273" t="str">
            <v>Trần Trung Chiến</v>
          </cell>
          <cell r="D5273" t="str">
            <v>29/11/2006</v>
          </cell>
          <cell r="E5273">
            <v>80</v>
          </cell>
          <cell r="F5273">
            <v>80</v>
          </cell>
          <cell r="G5273">
            <v>80</v>
          </cell>
          <cell r="H5273">
            <v>80</v>
          </cell>
          <cell r="I5273" t="str">
            <v>Tốt</v>
          </cell>
          <cell r="J5273">
            <v>80</v>
          </cell>
        </row>
        <row r="5274">
          <cell r="B5274" t="str">
            <v>24020083</v>
          </cell>
          <cell r="C5274" t="str">
            <v>Đỗ Thị Dung</v>
          </cell>
          <cell r="D5274" t="str">
            <v>08/08/2006</v>
          </cell>
          <cell r="E5274">
            <v>90</v>
          </cell>
          <cell r="F5274">
            <v>90</v>
          </cell>
          <cell r="G5274">
            <v>90</v>
          </cell>
          <cell r="H5274">
            <v>90</v>
          </cell>
          <cell r="I5274" t="str">
            <v>Xuất sắc</v>
          </cell>
          <cell r="J5274">
            <v>90</v>
          </cell>
        </row>
        <row r="5275">
          <cell r="B5275" t="str">
            <v>24020092</v>
          </cell>
          <cell r="C5275" t="str">
            <v>Nguyễn Huy Dũng</v>
          </cell>
          <cell r="D5275" t="str">
            <v>17/08/2006</v>
          </cell>
          <cell r="E5275">
            <v>80</v>
          </cell>
          <cell r="F5275">
            <v>80</v>
          </cell>
          <cell r="G5275">
            <v>80</v>
          </cell>
          <cell r="H5275">
            <v>80</v>
          </cell>
          <cell r="I5275" t="str">
            <v>Tốt</v>
          </cell>
          <cell r="J5275">
            <v>80</v>
          </cell>
        </row>
        <row r="5276">
          <cell r="B5276" t="str">
            <v>24020110</v>
          </cell>
          <cell r="C5276" t="str">
            <v>Nguyễn Khương Duy</v>
          </cell>
          <cell r="D5276" t="str">
            <v>12/10/2006</v>
          </cell>
          <cell r="E5276">
            <v>80</v>
          </cell>
          <cell r="F5276">
            <v>80</v>
          </cell>
          <cell r="G5276">
            <v>80</v>
          </cell>
          <cell r="H5276">
            <v>80</v>
          </cell>
          <cell r="I5276" t="str">
            <v>Tốt</v>
          </cell>
          <cell r="J5276">
            <v>80</v>
          </cell>
        </row>
        <row r="5277">
          <cell r="B5277" t="str">
            <v>24020101</v>
          </cell>
          <cell r="C5277" t="str">
            <v>Lê Bá Tùng Dương</v>
          </cell>
          <cell r="D5277" t="str">
            <v>26/11/2006</v>
          </cell>
          <cell r="E5277">
            <v>70</v>
          </cell>
          <cell r="F5277">
            <v>77</v>
          </cell>
          <cell r="G5277">
            <v>77</v>
          </cell>
          <cell r="H5277">
            <v>77</v>
          </cell>
          <cell r="I5277" t="str">
            <v>Khá</v>
          </cell>
          <cell r="J5277">
            <v>77</v>
          </cell>
        </row>
        <row r="5278">
          <cell r="B5278" t="str">
            <v>24020065</v>
          </cell>
          <cell r="C5278" t="str">
            <v>Trần Thành Đạt</v>
          </cell>
          <cell r="D5278" t="str">
            <v>18/12/2006</v>
          </cell>
          <cell r="E5278">
            <v>80</v>
          </cell>
          <cell r="F5278">
            <v>80</v>
          </cell>
          <cell r="G5278">
            <v>80</v>
          </cell>
          <cell r="H5278">
            <v>80</v>
          </cell>
          <cell r="I5278" t="str">
            <v>Tốt</v>
          </cell>
          <cell r="J5278">
            <v>80</v>
          </cell>
        </row>
        <row r="5279">
          <cell r="B5279" t="str">
            <v>24020056</v>
          </cell>
          <cell r="C5279" t="str">
            <v>Nguyễn Danh Hải Đăng</v>
          </cell>
          <cell r="D5279" t="str">
            <v>12/09/2006</v>
          </cell>
          <cell r="E5279">
            <v>72</v>
          </cell>
          <cell r="F5279">
            <v>79</v>
          </cell>
          <cell r="G5279">
            <v>79</v>
          </cell>
          <cell r="H5279">
            <v>79</v>
          </cell>
          <cell r="I5279" t="str">
            <v>Khá</v>
          </cell>
          <cell r="J5279">
            <v>79</v>
          </cell>
        </row>
        <row r="5280">
          <cell r="B5280" t="str">
            <v>24020074</v>
          </cell>
          <cell r="C5280" t="str">
            <v>Đoàn Thế Đức</v>
          </cell>
          <cell r="D5280" t="str">
            <v>10/03/2006</v>
          </cell>
          <cell r="E5280">
            <v>80</v>
          </cell>
          <cell r="F5280">
            <v>80</v>
          </cell>
          <cell r="G5280">
            <v>80</v>
          </cell>
          <cell r="H5280">
            <v>80</v>
          </cell>
          <cell r="I5280" t="str">
            <v>Tốt</v>
          </cell>
          <cell r="J5280">
            <v>80</v>
          </cell>
        </row>
        <row r="5281">
          <cell r="B5281" t="str">
            <v>24020119</v>
          </cell>
          <cell r="C5281" t="str">
            <v>Lê Duy Hảo</v>
          </cell>
          <cell r="D5281" t="str">
            <v>09/07/2006</v>
          </cell>
          <cell r="E5281">
            <v>90</v>
          </cell>
          <cell r="F5281">
            <v>90</v>
          </cell>
          <cell r="G5281">
            <v>90</v>
          </cell>
          <cell r="H5281">
            <v>90</v>
          </cell>
          <cell r="I5281" t="str">
            <v>Xuất sắc</v>
          </cell>
          <cell r="J5281">
            <v>90</v>
          </cell>
        </row>
        <row r="5282">
          <cell r="B5282" t="str">
            <v>24020128</v>
          </cell>
          <cell r="C5282" t="str">
            <v>Nguyễn Trung Hiếu</v>
          </cell>
          <cell r="D5282" t="str">
            <v>14/11/2006</v>
          </cell>
          <cell r="E5282">
            <v>90</v>
          </cell>
          <cell r="F5282">
            <v>90</v>
          </cell>
          <cell r="G5282">
            <v>90</v>
          </cell>
          <cell r="H5282">
            <v>90</v>
          </cell>
          <cell r="I5282" t="str">
            <v>Xuất sắc</v>
          </cell>
          <cell r="J5282">
            <v>90</v>
          </cell>
        </row>
        <row r="5283">
          <cell r="B5283" t="str">
            <v>24020137</v>
          </cell>
          <cell r="C5283" t="str">
            <v>Đào Vũ Đức Hoàng</v>
          </cell>
          <cell r="D5283" t="str">
            <v>13/10/2006</v>
          </cell>
          <cell r="E5283">
            <v>85</v>
          </cell>
          <cell r="F5283">
            <v>85</v>
          </cell>
          <cell r="G5283">
            <v>85</v>
          </cell>
          <cell r="H5283">
            <v>85</v>
          </cell>
          <cell r="I5283" t="str">
            <v>Tốt</v>
          </cell>
          <cell r="J5283">
            <v>85</v>
          </cell>
        </row>
        <row r="5284">
          <cell r="B5284" t="str">
            <v>24020146</v>
          </cell>
          <cell r="C5284" t="str">
            <v>Nguyễn Phú Hùng</v>
          </cell>
          <cell r="D5284" t="str">
            <v>04/09/2006</v>
          </cell>
          <cell r="E5284">
            <v>80</v>
          </cell>
          <cell r="F5284">
            <v>90</v>
          </cell>
          <cell r="G5284">
            <v>90</v>
          </cell>
          <cell r="H5284">
            <v>90</v>
          </cell>
          <cell r="I5284" t="str">
            <v>Xuất sắc</v>
          </cell>
          <cell r="J5284">
            <v>90</v>
          </cell>
        </row>
        <row r="5285">
          <cell r="B5285" t="str">
            <v>24020164</v>
          </cell>
          <cell r="C5285" t="str">
            <v>Nguyễn Quang Huy</v>
          </cell>
          <cell r="D5285" t="str">
            <v>28/03/2006</v>
          </cell>
          <cell r="E5285">
            <v>90</v>
          </cell>
          <cell r="F5285">
            <v>90</v>
          </cell>
          <cell r="G5285">
            <v>90</v>
          </cell>
          <cell r="H5285">
            <v>90</v>
          </cell>
          <cell r="I5285" t="str">
            <v>Xuất sắc</v>
          </cell>
          <cell r="J5285">
            <v>90</v>
          </cell>
        </row>
        <row r="5286">
          <cell r="B5286" t="str">
            <v>24020155</v>
          </cell>
          <cell r="C5286" t="str">
            <v>Bùi Thị Thanh Hường</v>
          </cell>
          <cell r="D5286" t="str">
            <v>07/03/2006</v>
          </cell>
          <cell r="E5286">
            <v>80</v>
          </cell>
          <cell r="F5286">
            <v>80</v>
          </cell>
          <cell r="G5286">
            <v>80</v>
          </cell>
          <cell r="H5286">
            <v>80</v>
          </cell>
          <cell r="I5286" t="str">
            <v>Tốt</v>
          </cell>
          <cell r="J5286">
            <v>80</v>
          </cell>
        </row>
        <row r="5287">
          <cell r="B5287" t="str">
            <v>24020173</v>
          </cell>
          <cell r="C5287" t="str">
            <v>Nguyễn Gia Khánh</v>
          </cell>
          <cell r="D5287" t="str">
            <v>26/08/2006</v>
          </cell>
          <cell r="E5287">
            <v>80</v>
          </cell>
          <cell r="F5287">
            <v>80</v>
          </cell>
          <cell r="G5287">
            <v>80</v>
          </cell>
          <cell r="H5287">
            <v>80</v>
          </cell>
          <cell r="I5287" t="str">
            <v>Tốt</v>
          </cell>
          <cell r="J5287">
            <v>80</v>
          </cell>
        </row>
        <row r="5288">
          <cell r="B5288" t="str">
            <v>24020182</v>
          </cell>
          <cell r="C5288" t="str">
            <v>Trần Đăng Khoa</v>
          </cell>
          <cell r="D5288" t="str">
            <v>16/04/2006</v>
          </cell>
          <cell r="E5288">
            <v>90</v>
          </cell>
          <cell r="F5288">
            <v>90</v>
          </cell>
          <cell r="G5288">
            <v>90</v>
          </cell>
          <cell r="H5288">
            <v>90</v>
          </cell>
          <cell r="I5288" t="str">
            <v>Xuất sắc</v>
          </cell>
          <cell r="J5288">
            <v>90</v>
          </cell>
        </row>
        <row r="5289">
          <cell r="B5289" t="str">
            <v>24020191</v>
          </cell>
          <cell r="C5289" t="str">
            <v>Tạ Xuân Kiên</v>
          </cell>
          <cell r="D5289" t="str">
            <v>25/07/2006</v>
          </cell>
          <cell r="E5289">
            <v>90</v>
          </cell>
          <cell r="F5289">
            <v>90</v>
          </cell>
          <cell r="G5289">
            <v>90</v>
          </cell>
          <cell r="H5289">
            <v>90</v>
          </cell>
          <cell r="I5289" t="str">
            <v>Xuất sắc</v>
          </cell>
          <cell r="J5289">
            <v>90</v>
          </cell>
        </row>
        <row r="5290">
          <cell r="B5290" t="str">
            <v>24020209</v>
          </cell>
          <cell r="C5290" t="str">
            <v>Nguyễn Lê Hoàng Long</v>
          </cell>
          <cell r="D5290" t="str">
            <v>20/08/2006</v>
          </cell>
          <cell r="E5290">
            <v>90</v>
          </cell>
          <cell r="F5290">
            <v>90</v>
          </cell>
          <cell r="G5290">
            <v>90</v>
          </cell>
          <cell r="H5290">
            <v>90</v>
          </cell>
          <cell r="I5290" t="str">
            <v>Xuất sắc</v>
          </cell>
          <cell r="J5290">
            <v>90</v>
          </cell>
        </row>
        <row r="5291">
          <cell r="B5291" t="str">
            <v>24020218</v>
          </cell>
          <cell r="C5291" t="str">
            <v>Nguyễn Đức Mạnh</v>
          </cell>
          <cell r="D5291" t="str">
            <v>26/12/2006</v>
          </cell>
          <cell r="E5291">
            <v>90</v>
          </cell>
          <cell r="F5291">
            <v>90</v>
          </cell>
          <cell r="G5291">
            <v>90</v>
          </cell>
          <cell r="H5291">
            <v>90</v>
          </cell>
          <cell r="I5291" t="str">
            <v>Xuất sắc</v>
          </cell>
          <cell r="J5291">
            <v>90</v>
          </cell>
        </row>
        <row r="5292">
          <cell r="B5292" t="str">
            <v>24020227</v>
          </cell>
          <cell r="C5292" t="str">
            <v>Đặng Ngọc Minh</v>
          </cell>
          <cell r="D5292" t="str">
            <v>17/02/2006</v>
          </cell>
          <cell r="E5292">
            <v>90</v>
          </cell>
          <cell r="F5292">
            <v>90</v>
          </cell>
          <cell r="G5292">
            <v>90</v>
          </cell>
          <cell r="H5292">
            <v>90</v>
          </cell>
          <cell r="I5292" t="str">
            <v>Xuất sắc</v>
          </cell>
          <cell r="J5292">
            <v>90</v>
          </cell>
        </row>
        <row r="5293">
          <cell r="B5293" t="str">
            <v>24020236</v>
          </cell>
          <cell r="C5293" t="str">
            <v>Nguyễn Quang Minh</v>
          </cell>
          <cell r="D5293" t="str">
            <v>07/03/2006</v>
          </cell>
          <cell r="E5293">
            <v>85</v>
          </cell>
          <cell r="F5293">
            <v>80</v>
          </cell>
          <cell r="G5293">
            <v>80</v>
          </cell>
          <cell r="H5293">
            <v>80</v>
          </cell>
          <cell r="I5293" t="str">
            <v>Tốt</v>
          </cell>
          <cell r="J5293">
            <v>80</v>
          </cell>
        </row>
        <row r="5294">
          <cell r="B5294" t="str">
            <v>24020245</v>
          </cell>
          <cell r="C5294" t="str">
            <v>Phạm Thành Nam</v>
          </cell>
          <cell r="D5294" t="str">
            <v>14/09/2006</v>
          </cell>
          <cell r="E5294">
            <v>80</v>
          </cell>
          <cell r="F5294">
            <v>80</v>
          </cell>
          <cell r="G5294">
            <v>80</v>
          </cell>
          <cell r="H5294">
            <v>80</v>
          </cell>
          <cell r="I5294" t="str">
            <v>Tốt</v>
          </cell>
          <cell r="J5294">
            <v>80</v>
          </cell>
        </row>
        <row r="5295">
          <cell r="B5295" t="str">
            <v>24020254</v>
          </cell>
          <cell r="C5295" t="str">
            <v>Nguyễn Ngọc Khôi Nguyên</v>
          </cell>
          <cell r="D5295" t="str">
            <v>29/10/2006</v>
          </cell>
          <cell r="E5295">
            <v>90</v>
          </cell>
          <cell r="F5295">
            <v>90</v>
          </cell>
          <cell r="G5295">
            <v>90</v>
          </cell>
          <cell r="H5295">
            <v>90</v>
          </cell>
          <cell r="I5295" t="str">
            <v>Xuất sắc</v>
          </cell>
          <cell r="J5295">
            <v>90</v>
          </cell>
        </row>
        <row r="5296">
          <cell r="B5296" t="str">
            <v>24020263</v>
          </cell>
          <cell r="C5296" t="str">
            <v>Cao Nguyễn Phát</v>
          </cell>
          <cell r="D5296" t="str">
            <v>23/12/2005</v>
          </cell>
          <cell r="E5296">
            <v>80</v>
          </cell>
          <cell r="F5296">
            <v>80</v>
          </cell>
          <cell r="G5296">
            <v>80</v>
          </cell>
          <cell r="H5296">
            <v>80</v>
          </cell>
          <cell r="I5296" t="str">
            <v>Tốt</v>
          </cell>
          <cell r="J5296">
            <v>80</v>
          </cell>
        </row>
        <row r="5297">
          <cell r="B5297" t="str">
            <v>24020272</v>
          </cell>
          <cell r="C5297" t="str">
            <v>Nguyễn Ngọc Phú</v>
          </cell>
          <cell r="D5297" t="str">
            <v>12/09/2006</v>
          </cell>
          <cell r="E5297">
            <v>90</v>
          </cell>
          <cell r="F5297">
            <v>90</v>
          </cell>
          <cell r="G5297">
            <v>90</v>
          </cell>
          <cell r="H5297">
            <v>90</v>
          </cell>
          <cell r="I5297" t="str">
            <v>Xuất sắc</v>
          </cell>
          <cell r="J5297">
            <v>90</v>
          </cell>
        </row>
        <row r="5298">
          <cell r="B5298" t="str">
            <v>24020281</v>
          </cell>
          <cell r="C5298" t="str">
            <v>Lê Thuần Anh Quân</v>
          </cell>
          <cell r="D5298" t="str">
            <v>30/10/2006</v>
          </cell>
          <cell r="E5298">
            <v>67</v>
          </cell>
          <cell r="F5298">
            <v>77</v>
          </cell>
          <cell r="G5298">
            <v>77</v>
          </cell>
          <cell r="H5298">
            <v>77</v>
          </cell>
          <cell r="I5298" t="str">
            <v>Khá</v>
          </cell>
          <cell r="J5298">
            <v>77</v>
          </cell>
        </row>
        <row r="5299">
          <cell r="B5299" t="str">
            <v>24020290</v>
          </cell>
          <cell r="C5299" t="str">
            <v>Nguyễn Ngọc Quý</v>
          </cell>
          <cell r="D5299" t="str">
            <v>01/01/2006</v>
          </cell>
          <cell r="E5299">
            <v>70</v>
          </cell>
          <cell r="F5299">
            <v>80</v>
          </cell>
          <cell r="G5299">
            <v>80</v>
          </cell>
          <cell r="H5299">
            <v>80</v>
          </cell>
          <cell r="I5299" t="str">
            <v>Tốt</v>
          </cell>
          <cell r="J5299">
            <v>80</v>
          </cell>
        </row>
        <row r="5300">
          <cell r="B5300" t="str">
            <v>24020299</v>
          </cell>
          <cell r="C5300" t="str">
            <v>Trần Nguyễn Thái Sơn</v>
          </cell>
          <cell r="D5300" t="str">
            <v>09/01/2006</v>
          </cell>
          <cell r="E5300">
            <v>85</v>
          </cell>
          <cell r="F5300">
            <v>85</v>
          </cell>
          <cell r="G5300">
            <v>85</v>
          </cell>
          <cell r="H5300">
            <v>85</v>
          </cell>
          <cell r="I5300" t="str">
            <v>Tốt</v>
          </cell>
          <cell r="J5300">
            <v>85</v>
          </cell>
        </row>
        <row r="5301">
          <cell r="B5301" t="str">
            <v>24020308</v>
          </cell>
          <cell r="C5301" t="str">
            <v>Vương Đình Thắng</v>
          </cell>
          <cell r="D5301" t="str">
            <v>07/01/2006</v>
          </cell>
          <cell r="E5301">
            <v>90</v>
          </cell>
          <cell r="F5301">
            <v>90</v>
          </cell>
          <cell r="G5301">
            <v>90</v>
          </cell>
          <cell r="H5301">
            <v>90</v>
          </cell>
          <cell r="I5301" t="str">
            <v>Xuất sắc</v>
          </cell>
          <cell r="J5301">
            <v>90</v>
          </cell>
        </row>
        <row r="5302">
          <cell r="B5302" t="str">
            <v>24020317</v>
          </cell>
          <cell r="C5302" t="str">
            <v>Cao Sỹ Thông</v>
          </cell>
          <cell r="D5302" t="str">
            <v>28/05/2006</v>
          </cell>
          <cell r="E5302">
            <v>90</v>
          </cell>
          <cell r="F5302">
            <v>90</v>
          </cell>
          <cell r="G5302">
            <v>90</v>
          </cell>
          <cell r="H5302">
            <v>90</v>
          </cell>
          <cell r="I5302" t="str">
            <v>Xuất sắc</v>
          </cell>
          <cell r="J5302">
            <v>90</v>
          </cell>
        </row>
        <row r="5303">
          <cell r="B5303" t="str">
            <v>24020326</v>
          </cell>
          <cell r="C5303" t="str">
            <v>Hồ Đức Toàn</v>
          </cell>
          <cell r="D5303" t="str">
            <v>17/09/2006</v>
          </cell>
          <cell r="E5303">
            <v>80</v>
          </cell>
          <cell r="F5303">
            <v>80</v>
          </cell>
          <cell r="G5303">
            <v>80</v>
          </cell>
          <cell r="H5303">
            <v>80</v>
          </cell>
          <cell r="I5303" t="str">
            <v>Tốt</v>
          </cell>
          <cell r="J5303">
            <v>80</v>
          </cell>
        </row>
        <row r="5304">
          <cell r="B5304" t="str">
            <v>24020335</v>
          </cell>
          <cell r="C5304" t="str">
            <v>Nguyễn Đức Bảo Trung</v>
          </cell>
          <cell r="D5304" t="str">
            <v>03/01/2006</v>
          </cell>
          <cell r="E5304">
            <v>67</v>
          </cell>
          <cell r="F5304">
            <v>77</v>
          </cell>
          <cell r="G5304">
            <v>77</v>
          </cell>
          <cell r="H5304">
            <v>77</v>
          </cell>
          <cell r="I5304" t="str">
            <v>Khá</v>
          </cell>
          <cell r="J5304">
            <v>77</v>
          </cell>
        </row>
        <row r="5305">
          <cell r="B5305" t="str">
            <v>24020344</v>
          </cell>
          <cell r="C5305" t="str">
            <v>Lê Đình Tuấn</v>
          </cell>
          <cell r="D5305" t="str">
            <v>10/08/2006</v>
          </cell>
          <cell r="E5305">
            <v>82</v>
          </cell>
          <cell r="F5305">
            <v>92</v>
          </cell>
          <cell r="G5305">
            <v>92</v>
          </cell>
          <cell r="H5305">
            <v>92</v>
          </cell>
          <cell r="I5305" t="str">
            <v>Xuất sắc</v>
          </cell>
          <cell r="J5305">
            <v>92</v>
          </cell>
        </row>
        <row r="5306">
          <cell r="B5306" t="str">
            <v>24020353</v>
          </cell>
          <cell r="C5306" t="str">
            <v>Nguyễn Thanh Tùng</v>
          </cell>
          <cell r="D5306" t="str">
            <v>03/02/2006</v>
          </cell>
          <cell r="E5306">
            <v>90</v>
          </cell>
          <cell r="F5306">
            <v>90</v>
          </cell>
          <cell r="G5306">
            <v>90</v>
          </cell>
          <cell r="H5306">
            <v>90</v>
          </cell>
          <cell r="I5306" t="str">
            <v>Xuất sắc</v>
          </cell>
          <cell r="J5306">
            <v>90</v>
          </cell>
        </row>
        <row r="5307">
          <cell r="B5307" t="str">
            <v>24020362</v>
          </cell>
          <cell r="C5307" t="str">
            <v>Trần Anh Việt</v>
          </cell>
          <cell r="D5307" t="str">
            <v>30/10/2006</v>
          </cell>
          <cell r="E5307">
            <v>70</v>
          </cell>
          <cell r="F5307">
            <v>90</v>
          </cell>
          <cell r="G5307">
            <v>90</v>
          </cell>
          <cell r="H5307">
            <v>90</v>
          </cell>
          <cell r="I5307" t="str">
            <v>Xuất sắc</v>
          </cell>
          <cell r="J5307">
            <v>90</v>
          </cell>
        </row>
        <row r="5308">
          <cell r="B5308" t="str">
            <v>24020003</v>
          </cell>
          <cell r="C5308" t="str">
            <v>Mai Quốc An</v>
          </cell>
          <cell r="D5308" t="str">
            <v>12/12/2006</v>
          </cell>
          <cell r="E5308">
            <v>82</v>
          </cell>
          <cell r="F5308">
            <v>77</v>
          </cell>
          <cell r="G5308">
            <v>77</v>
          </cell>
          <cell r="H5308">
            <v>77</v>
          </cell>
          <cell r="I5308" t="str">
            <v>Khá</v>
          </cell>
          <cell r="J5308">
            <v>77</v>
          </cell>
        </row>
        <row r="5309">
          <cell r="B5309" t="str">
            <v>24020012</v>
          </cell>
          <cell r="C5309" t="str">
            <v>Ngô Hoàng Anh</v>
          </cell>
          <cell r="D5309" t="str">
            <v>15/11/2006</v>
          </cell>
          <cell r="E5309">
            <v>85</v>
          </cell>
          <cell r="F5309">
            <v>80</v>
          </cell>
          <cell r="G5309">
            <v>80</v>
          </cell>
          <cell r="H5309">
            <v>80</v>
          </cell>
          <cell r="I5309" t="str">
            <v>Tốt</v>
          </cell>
          <cell r="J5309">
            <v>80</v>
          </cell>
        </row>
        <row r="5310">
          <cell r="B5310" t="str">
            <v>24020021</v>
          </cell>
          <cell r="C5310" t="str">
            <v>Nguyễn Việt Anh</v>
          </cell>
          <cell r="D5310" t="str">
            <v>28/09/2006</v>
          </cell>
          <cell r="E5310">
            <v>70</v>
          </cell>
          <cell r="F5310">
            <v>77</v>
          </cell>
          <cell r="G5310">
            <v>77</v>
          </cell>
          <cell r="H5310">
            <v>77</v>
          </cell>
          <cell r="I5310" t="str">
            <v>Khá</v>
          </cell>
          <cell r="J5310">
            <v>77</v>
          </cell>
        </row>
        <row r="5311">
          <cell r="B5311" t="str">
            <v>24020030</v>
          </cell>
          <cell r="C5311" t="str">
            <v>Trần Văn Anh</v>
          </cell>
          <cell r="D5311" t="str">
            <v>09/01/2006</v>
          </cell>
          <cell r="E5311">
            <v>90</v>
          </cell>
          <cell r="F5311">
            <v>90</v>
          </cell>
          <cell r="G5311">
            <v>90</v>
          </cell>
          <cell r="H5311">
            <v>90</v>
          </cell>
          <cell r="I5311" t="str">
            <v>Xuất sắc</v>
          </cell>
          <cell r="J5311">
            <v>90</v>
          </cell>
        </row>
        <row r="5312">
          <cell r="B5312" t="str">
            <v>24020039</v>
          </cell>
          <cell r="C5312" t="str">
            <v>Trần Đức Bảo</v>
          </cell>
          <cell r="D5312" t="str">
            <v>12/01/2006</v>
          </cell>
          <cell r="E5312">
            <v>90</v>
          </cell>
          <cell r="F5312">
            <v>90</v>
          </cell>
          <cell r="G5312">
            <v>90</v>
          </cell>
          <cell r="H5312">
            <v>90</v>
          </cell>
          <cell r="I5312" t="str">
            <v>Xuất sắc</v>
          </cell>
          <cell r="J5312">
            <v>90</v>
          </cell>
        </row>
        <row r="5313">
          <cell r="B5313" t="str">
            <v>24020048</v>
          </cell>
          <cell r="C5313" t="str">
            <v>Ngô Quốc Chính</v>
          </cell>
          <cell r="D5313" t="str">
            <v>11/12/2006</v>
          </cell>
          <cell r="E5313">
            <v>90</v>
          </cell>
          <cell r="F5313">
            <v>90</v>
          </cell>
          <cell r="G5313">
            <v>90</v>
          </cell>
          <cell r="H5313">
            <v>90</v>
          </cell>
          <cell r="I5313" t="str">
            <v>Xuất sắc</v>
          </cell>
          <cell r="J5313">
            <v>90</v>
          </cell>
        </row>
        <row r="5314">
          <cell r="B5314" t="str">
            <v>24020066</v>
          </cell>
          <cell r="C5314" t="str">
            <v>Mai Quang Diệp</v>
          </cell>
          <cell r="D5314" t="str">
            <v>22/02/2006</v>
          </cell>
          <cell r="E5314">
            <v>80</v>
          </cell>
          <cell r="F5314">
            <v>90</v>
          </cell>
          <cell r="G5314">
            <v>90</v>
          </cell>
          <cell r="H5314">
            <v>90</v>
          </cell>
          <cell r="I5314" t="str">
            <v>Xuất sắc</v>
          </cell>
          <cell r="J5314">
            <v>90</v>
          </cell>
        </row>
        <row r="5315">
          <cell r="B5315" t="str">
            <v>24020084</v>
          </cell>
          <cell r="C5315" t="str">
            <v>Hoàng Trung Dũng</v>
          </cell>
          <cell r="D5315" t="str">
            <v>09/11/2006</v>
          </cell>
          <cell r="E5315">
            <v>90</v>
          </cell>
          <cell r="F5315">
            <v>90</v>
          </cell>
          <cell r="G5315">
            <v>90</v>
          </cell>
          <cell r="H5315">
            <v>90</v>
          </cell>
          <cell r="I5315" t="str">
            <v>Xuất sắc</v>
          </cell>
          <cell r="J5315">
            <v>90</v>
          </cell>
        </row>
        <row r="5316">
          <cell r="B5316" t="str">
            <v>24020093</v>
          </cell>
          <cell r="C5316" t="str">
            <v>Phạm Chí Dũng</v>
          </cell>
          <cell r="D5316" t="str">
            <v>02/11/2006</v>
          </cell>
          <cell r="E5316">
            <v>90</v>
          </cell>
          <cell r="F5316">
            <v>90</v>
          </cell>
          <cell r="G5316">
            <v>90</v>
          </cell>
          <cell r="H5316">
            <v>90</v>
          </cell>
          <cell r="I5316" t="str">
            <v>Xuất sắc</v>
          </cell>
          <cell r="J5316">
            <v>90</v>
          </cell>
        </row>
        <row r="5317">
          <cell r="B5317" t="str">
            <v>24020111</v>
          </cell>
          <cell r="C5317" t="str">
            <v>Viên Khương Duy</v>
          </cell>
          <cell r="D5317" t="str">
            <v>19/02/2006</v>
          </cell>
          <cell r="E5317">
            <v>80</v>
          </cell>
          <cell r="F5317">
            <v>90</v>
          </cell>
          <cell r="G5317">
            <v>90</v>
          </cell>
          <cell r="H5317">
            <v>90</v>
          </cell>
          <cell r="I5317" t="str">
            <v>Xuất sắc</v>
          </cell>
          <cell r="J5317">
            <v>90</v>
          </cell>
        </row>
        <row r="5318">
          <cell r="B5318" t="str">
            <v>24020102</v>
          </cell>
          <cell r="C5318" t="str">
            <v>Ngô Phú Quang Dương</v>
          </cell>
          <cell r="D5318" t="str">
            <v>31/10/2006</v>
          </cell>
          <cell r="E5318">
            <v>67</v>
          </cell>
          <cell r="F5318">
            <v>77</v>
          </cell>
          <cell r="G5318">
            <v>77</v>
          </cell>
          <cell r="H5318">
            <v>77</v>
          </cell>
          <cell r="I5318" t="str">
            <v>Khá</v>
          </cell>
          <cell r="J5318">
            <v>77</v>
          </cell>
        </row>
        <row r="5319">
          <cell r="B5319" t="str">
            <v>24020057</v>
          </cell>
          <cell r="C5319" t="str">
            <v>Trần Doãn Hải Đăng</v>
          </cell>
          <cell r="D5319" t="str">
            <v>23/10/2006</v>
          </cell>
          <cell r="E5319">
            <v>70</v>
          </cell>
          <cell r="F5319">
            <v>80</v>
          </cell>
          <cell r="G5319">
            <v>80</v>
          </cell>
          <cell r="H5319">
            <v>80</v>
          </cell>
          <cell r="I5319" t="str">
            <v>Tốt</v>
          </cell>
          <cell r="J5319">
            <v>80</v>
          </cell>
        </row>
        <row r="5320">
          <cell r="B5320" t="str">
            <v>24020075</v>
          </cell>
          <cell r="C5320" t="str">
            <v>Đoàn Văn Đức</v>
          </cell>
          <cell r="D5320" t="str">
            <v>19/01/2006</v>
          </cell>
          <cell r="E5320">
            <v>90</v>
          </cell>
          <cell r="F5320">
            <v>90</v>
          </cell>
          <cell r="G5320">
            <v>90</v>
          </cell>
          <cell r="H5320">
            <v>90</v>
          </cell>
          <cell r="I5320" t="str">
            <v>Xuất sắc</v>
          </cell>
          <cell r="J5320">
            <v>90</v>
          </cell>
        </row>
        <row r="5321">
          <cell r="B5321" t="str">
            <v>24020120</v>
          </cell>
          <cell r="C5321" t="str">
            <v>Phạm Công Hậu</v>
          </cell>
          <cell r="D5321" t="str">
            <v>04/09/2006</v>
          </cell>
          <cell r="E5321">
            <v>80</v>
          </cell>
          <cell r="F5321">
            <v>80</v>
          </cell>
          <cell r="G5321">
            <v>80</v>
          </cell>
          <cell r="H5321">
            <v>80</v>
          </cell>
          <cell r="I5321" t="str">
            <v>Tốt</v>
          </cell>
          <cell r="J5321">
            <v>80</v>
          </cell>
        </row>
        <row r="5322">
          <cell r="B5322" t="str">
            <v>24020129</v>
          </cell>
          <cell r="C5322" t="str">
            <v>Phạm Trần Hiếu</v>
          </cell>
          <cell r="D5322" t="str">
            <v>11/12/2006</v>
          </cell>
          <cell r="E5322">
            <v>70</v>
          </cell>
          <cell r="F5322">
            <v>90</v>
          </cell>
          <cell r="G5322">
            <v>90</v>
          </cell>
          <cell r="H5322">
            <v>90</v>
          </cell>
          <cell r="I5322" t="str">
            <v>Xuất sắc</v>
          </cell>
          <cell r="J5322">
            <v>90</v>
          </cell>
        </row>
        <row r="5323">
          <cell r="B5323" t="str">
            <v>24020138</v>
          </cell>
          <cell r="C5323" t="str">
            <v>Đinh Huy Hoàng</v>
          </cell>
          <cell r="D5323" t="str">
            <v>17/11/2006</v>
          </cell>
          <cell r="E5323">
            <v>90</v>
          </cell>
          <cell r="F5323">
            <v>90</v>
          </cell>
          <cell r="G5323">
            <v>90</v>
          </cell>
          <cell r="H5323">
            <v>90</v>
          </cell>
          <cell r="I5323" t="str">
            <v>Xuất sắc</v>
          </cell>
          <cell r="J5323">
            <v>90</v>
          </cell>
        </row>
        <row r="5324">
          <cell r="B5324" t="str">
            <v>24020147</v>
          </cell>
          <cell r="C5324" t="str">
            <v>Phạm Thanh Hùng</v>
          </cell>
          <cell r="D5324" t="str">
            <v>09/12/2006</v>
          </cell>
          <cell r="E5324">
            <v>90</v>
          </cell>
          <cell r="F5324">
            <v>85</v>
          </cell>
          <cell r="G5324">
            <v>85</v>
          </cell>
          <cell r="H5324">
            <v>85</v>
          </cell>
          <cell r="I5324" t="str">
            <v>Tốt</v>
          </cell>
          <cell r="J5324">
            <v>85</v>
          </cell>
        </row>
        <row r="5325">
          <cell r="B5325" t="str">
            <v>24020165</v>
          </cell>
          <cell r="C5325" t="str">
            <v>Nguyễn Tuấn Huy</v>
          </cell>
          <cell r="D5325" t="str">
            <v>27/01/2006</v>
          </cell>
          <cell r="E5325">
            <v>90</v>
          </cell>
          <cell r="F5325">
            <v>90</v>
          </cell>
          <cell r="G5325">
            <v>90</v>
          </cell>
          <cell r="H5325">
            <v>90</v>
          </cell>
          <cell r="I5325" t="str">
            <v>Xuất sắc</v>
          </cell>
          <cell r="J5325">
            <v>90</v>
          </cell>
        </row>
        <row r="5326">
          <cell r="B5326" t="str">
            <v>24020156</v>
          </cell>
          <cell r="C5326" t="str">
            <v>Trần Thị Thanh Hường</v>
          </cell>
          <cell r="D5326" t="str">
            <v>15/05/2006</v>
          </cell>
          <cell r="E5326">
            <v>80</v>
          </cell>
          <cell r="F5326">
            <v>80</v>
          </cell>
          <cell r="G5326">
            <v>80</v>
          </cell>
          <cell r="H5326">
            <v>80</v>
          </cell>
          <cell r="I5326" t="str">
            <v>Tốt</v>
          </cell>
          <cell r="J5326">
            <v>80</v>
          </cell>
        </row>
        <row r="5327">
          <cell r="B5327" t="str">
            <v>24020174</v>
          </cell>
          <cell r="C5327" t="str">
            <v>Phạm Gia Khánh</v>
          </cell>
          <cell r="D5327" t="str">
            <v>17/05/2006</v>
          </cell>
          <cell r="E5327">
            <v>90</v>
          </cell>
          <cell r="F5327">
            <v>80</v>
          </cell>
          <cell r="G5327">
            <v>80</v>
          </cell>
          <cell r="H5327">
            <v>80</v>
          </cell>
          <cell r="I5327" t="str">
            <v>Tốt</v>
          </cell>
          <cell r="J5327">
            <v>80</v>
          </cell>
        </row>
        <row r="5328">
          <cell r="B5328" t="str">
            <v>24020183</v>
          </cell>
          <cell r="C5328" t="str">
            <v>Dương Hải Khôi</v>
          </cell>
          <cell r="D5328" t="str">
            <v>07/12/2006</v>
          </cell>
          <cell r="E5328">
            <v>80</v>
          </cell>
          <cell r="F5328">
            <v>90</v>
          </cell>
          <cell r="G5328">
            <v>90</v>
          </cell>
          <cell r="H5328">
            <v>90</v>
          </cell>
          <cell r="I5328" t="str">
            <v>Xuất sắc</v>
          </cell>
          <cell r="J5328">
            <v>90</v>
          </cell>
        </row>
        <row r="5329">
          <cell r="B5329" t="str">
            <v>24020192</v>
          </cell>
          <cell r="C5329" t="str">
            <v>Đỗ Đức Kiệt</v>
          </cell>
          <cell r="D5329" t="str">
            <v>03/01/2006</v>
          </cell>
          <cell r="E5329">
            <v>90</v>
          </cell>
          <cell r="F5329">
            <v>90</v>
          </cell>
          <cell r="G5329">
            <v>90</v>
          </cell>
          <cell r="H5329">
            <v>90</v>
          </cell>
          <cell r="I5329" t="str">
            <v>Xuất sắc</v>
          </cell>
          <cell r="J5329">
            <v>90</v>
          </cell>
        </row>
        <row r="5330">
          <cell r="B5330" t="str">
            <v>24020201</v>
          </cell>
          <cell r="C5330" t="str">
            <v>Nguyễn Quang Linh</v>
          </cell>
          <cell r="D5330" t="str">
            <v>18/08/2006</v>
          </cell>
          <cell r="E5330">
            <v>85</v>
          </cell>
          <cell r="F5330">
            <v>80</v>
          </cell>
          <cell r="G5330">
            <v>80</v>
          </cell>
          <cell r="H5330">
            <v>80</v>
          </cell>
          <cell r="I5330" t="str">
            <v>Tốt</v>
          </cell>
          <cell r="J5330">
            <v>80</v>
          </cell>
        </row>
        <row r="5331">
          <cell r="B5331" t="str">
            <v>24020210</v>
          </cell>
          <cell r="C5331" t="str">
            <v>Nguyễn Thành Long</v>
          </cell>
          <cell r="D5331" t="str">
            <v>23/10/2006</v>
          </cell>
          <cell r="E5331">
            <v>90</v>
          </cell>
          <cell r="F5331">
            <v>90</v>
          </cell>
          <cell r="G5331">
            <v>90</v>
          </cell>
          <cell r="H5331">
            <v>90</v>
          </cell>
          <cell r="I5331" t="str">
            <v>Xuất sắc</v>
          </cell>
          <cell r="J5331">
            <v>90</v>
          </cell>
        </row>
        <row r="5332">
          <cell r="B5332" t="str">
            <v>24020219</v>
          </cell>
          <cell r="C5332" t="str">
            <v>Nguyễn Đức Mạnh</v>
          </cell>
          <cell r="D5332" t="str">
            <v>26/11/2006</v>
          </cell>
          <cell r="E5332">
            <v>90</v>
          </cell>
          <cell r="F5332">
            <v>90</v>
          </cell>
          <cell r="G5332">
            <v>90</v>
          </cell>
          <cell r="H5332">
            <v>90</v>
          </cell>
          <cell r="I5332" t="str">
            <v>Xuất sắc</v>
          </cell>
          <cell r="J5332">
            <v>90</v>
          </cell>
        </row>
        <row r="5333">
          <cell r="B5333" t="str">
            <v>24020228</v>
          </cell>
          <cell r="C5333" t="str">
            <v>Đoàn Nhật Minh</v>
          </cell>
          <cell r="D5333" t="str">
            <v>21/02/2006</v>
          </cell>
          <cell r="E5333">
            <v>0</v>
          </cell>
          <cell r="F5333">
            <v>0</v>
          </cell>
          <cell r="G5333">
            <v>0</v>
          </cell>
          <cell r="H5333">
            <v>0</v>
          </cell>
          <cell r="I5333" t="str">
            <v>Kém</v>
          </cell>
          <cell r="J5333">
            <v>0</v>
          </cell>
        </row>
        <row r="5334">
          <cell r="B5334" t="str">
            <v>24020246</v>
          </cell>
          <cell r="C5334" t="str">
            <v>Trần Gia Hoàng Nam</v>
          </cell>
          <cell r="D5334" t="str">
            <v>19/02/2006</v>
          </cell>
          <cell r="E5334">
            <v>90</v>
          </cell>
          <cell r="F5334">
            <v>90</v>
          </cell>
          <cell r="G5334">
            <v>90</v>
          </cell>
          <cell r="H5334">
            <v>90</v>
          </cell>
          <cell r="I5334" t="str">
            <v>Xuất sắc</v>
          </cell>
          <cell r="J5334">
            <v>90</v>
          </cell>
        </row>
        <row r="5335">
          <cell r="B5335" t="str">
            <v>24020255</v>
          </cell>
          <cell r="C5335" t="str">
            <v>Trần Đạt Khôi Nguyên</v>
          </cell>
          <cell r="D5335" t="str">
            <v>07/06/2006</v>
          </cell>
          <cell r="E5335">
            <v>80</v>
          </cell>
          <cell r="F5335">
            <v>80</v>
          </cell>
          <cell r="G5335">
            <v>80</v>
          </cell>
          <cell r="H5335">
            <v>80</v>
          </cell>
          <cell r="I5335" t="str">
            <v>Tốt</v>
          </cell>
          <cell r="J5335">
            <v>80</v>
          </cell>
        </row>
        <row r="5336">
          <cell r="B5336" t="str">
            <v>24020264</v>
          </cell>
          <cell r="C5336" t="str">
            <v>Cao Đức Phát</v>
          </cell>
          <cell r="D5336" t="str">
            <v>29/10/2006</v>
          </cell>
          <cell r="E5336">
            <v>90</v>
          </cell>
          <cell r="F5336">
            <v>90</v>
          </cell>
          <cell r="G5336">
            <v>90</v>
          </cell>
          <cell r="H5336">
            <v>90</v>
          </cell>
          <cell r="I5336" t="str">
            <v>Xuất sắc</v>
          </cell>
          <cell r="J5336">
            <v>90</v>
          </cell>
        </row>
        <row r="5337">
          <cell r="B5337" t="str">
            <v>24020273</v>
          </cell>
          <cell r="C5337" t="str">
            <v>Đặng Minh Phúc</v>
          </cell>
          <cell r="D5337" t="str">
            <v>04/07/2006</v>
          </cell>
          <cell r="E5337">
            <v>80</v>
          </cell>
          <cell r="F5337">
            <v>80</v>
          </cell>
          <cell r="G5337">
            <v>80</v>
          </cell>
          <cell r="H5337">
            <v>80</v>
          </cell>
          <cell r="I5337" t="str">
            <v>Tốt</v>
          </cell>
          <cell r="J5337">
            <v>80</v>
          </cell>
        </row>
        <row r="5338">
          <cell r="B5338" t="str">
            <v>24020282</v>
          </cell>
          <cell r="C5338" t="str">
            <v>Lê Trịnh Quốc Quân</v>
          </cell>
          <cell r="D5338" t="str">
            <v>14/11/2006</v>
          </cell>
          <cell r="E5338">
            <v>80</v>
          </cell>
          <cell r="F5338">
            <v>80</v>
          </cell>
          <cell r="G5338">
            <v>80</v>
          </cell>
          <cell r="H5338">
            <v>80</v>
          </cell>
          <cell r="I5338" t="str">
            <v>Tốt</v>
          </cell>
          <cell r="J5338">
            <v>80</v>
          </cell>
        </row>
        <row r="5339">
          <cell r="B5339" t="str">
            <v>24020291</v>
          </cell>
          <cell r="C5339" t="str">
            <v>Hoàng Bá Quyền</v>
          </cell>
          <cell r="D5339" t="str">
            <v>19/11/2006</v>
          </cell>
          <cell r="E5339">
            <v>92</v>
          </cell>
          <cell r="F5339">
            <v>80</v>
          </cell>
          <cell r="G5339">
            <v>80</v>
          </cell>
          <cell r="H5339">
            <v>80</v>
          </cell>
          <cell r="I5339" t="str">
            <v>Tốt</v>
          </cell>
          <cell r="J5339">
            <v>80</v>
          </cell>
        </row>
        <row r="5340">
          <cell r="B5340" t="str">
            <v>24020300</v>
          </cell>
          <cell r="C5340" t="str">
            <v>Vũ Anh Sơn</v>
          </cell>
          <cell r="D5340" t="str">
            <v>14/11/2006</v>
          </cell>
          <cell r="E5340">
            <v>90</v>
          </cell>
          <cell r="F5340">
            <v>80</v>
          </cell>
          <cell r="G5340">
            <v>80</v>
          </cell>
          <cell r="H5340">
            <v>80</v>
          </cell>
          <cell r="I5340" t="str">
            <v>Tốt</v>
          </cell>
          <cell r="J5340">
            <v>80</v>
          </cell>
        </row>
        <row r="5341">
          <cell r="B5341" t="str">
            <v>24020318</v>
          </cell>
          <cell r="C5341" t="str">
            <v>Trần Đình Thông</v>
          </cell>
          <cell r="D5341" t="str">
            <v>05/04/2006</v>
          </cell>
          <cell r="E5341">
            <v>90</v>
          </cell>
          <cell r="F5341">
            <v>90</v>
          </cell>
          <cell r="G5341">
            <v>90</v>
          </cell>
          <cell r="H5341">
            <v>90</v>
          </cell>
          <cell r="I5341" t="str">
            <v>Xuất sắc</v>
          </cell>
          <cell r="J5341">
            <v>90</v>
          </cell>
        </row>
        <row r="5342">
          <cell r="B5342" t="str">
            <v>24020327</v>
          </cell>
          <cell r="C5342" t="str">
            <v>Nguyễn Đức Toàn</v>
          </cell>
          <cell r="D5342" t="str">
            <v>11/08/2006</v>
          </cell>
          <cell r="E5342">
            <v>67</v>
          </cell>
          <cell r="F5342">
            <v>77</v>
          </cell>
          <cell r="G5342">
            <v>77</v>
          </cell>
          <cell r="H5342">
            <v>77</v>
          </cell>
          <cell r="I5342" t="str">
            <v>Khá</v>
          </cell>
          <cell r="J5342">
            <v>77</v>
          </cell>
        </row>
        <row r="5343">
          <cell r="B5343" t="str">
            <v>24020336</v>
          </cell>
          <cell r="C5343" t="str">
            <v>Nguyễn Thành Trung</v>
          </cell>
          <cell r="D5343" t="str">
            <v>05/10/2006</v>
          </cell>
          <cell r="E5343">
            <v>75</v>
          </cell>
          <cell r="F5343">
            <v>77</v>
          </cell>
          <cell r="G5343">
            <v>77</v>
          </cell>
          <cell r="H5343">
            <v>77</v>
          </cell>
          <cell r="I5343" t="str">
            <v>Khá</v>
          </cell>
          <cell r="J5343">
            <v>77</v>
          </cell>
        </row>
        <row r="5344">
          <cell r="B5344" t="str">
            <v>24020345</v>
          </cell>
          <cell r="C5344" t="str">
            <v>Nguyễn Anh Tuấn</v>
          </cell>
          <cell r="D5344" t="str">
            <v>31/12/2006</v>
          </cell>
          <cell r="E5344">
            <v>80</v>
          </cell>
          <cell r="F5344">
            <v>80</v>
          </cell>
          <cell r="G5344">
            <v>80</v>
          </cell>
          <cell r="H5344">
            <v>80</v>
          </cell>
          <cell r="I5344" t="str">
            <v>Tốt</v>
          </cell>
          <cell r="J5344">
            <v>80</v>
          </cell>
        </row>
        <row r="5345">
          <cell r="B5345" t="str">
            <v>24020354</v>
          </cell>
          <cell r="C5345" t="str">
            <v>Nguyễn Xuân Tùng</v>
          </cell>
          <cell r="D5345" t="str">
            <v>15/10/2006</v>
          </cell>
          <cell r="E5345">
            <v>80</v>
          </cell>
          <cell r="F5345">
            <v>90</v>
          </cell>
          <cell r="G5345">
            <v>90</v>
          </cell>
          <cell r="H5345">
            <v>90</v>
          </cell>
          <cell r="I5345" t="str">
            <v>Xuất sắc</v>
          </cell>
          <cell r="J5345">
            <v>90</v>
          </cell>
        </row>
        <row r="5346">
          <cell r="B5346" t="str">
            <v>24020363</v>
          </cell>
          <cell r="C5346" t="str">
            <v>Lê Quang Vinh</v>
          </cell>
          <cell r="D5346" t="str">
            <v>16/07/2006</v>
          </cell>
          <cell r="E5346">
            <v>77</v>
          </cell>
          <cell r="F5346">
            <v>77</v>
          </cell>
          <cell r="G5346">
            <v>77</v>
          </cell>
          <cell r="H5346">
            <v>77</v>
          </cell>
          <cell r="I5346" t="str">
            <v>Khá</v>
          </cell>
          <cell r="J5346">
            <v>77</v>
          </cell>
        </row>
        <row r="5347">
          <cell r="B5347" t="str">
            <v>24020004</v>
          </cell>
          <cell r="C5347" t="str">
            <v>Nguyễn Lê An</v>
          </cell>
          <cell r="D5347" t="str">
            <v>20/08/2006</v>
          </cell>
          <cell r="E5347">
            <v>75</v>
          </cell>
          <cell r="F5347">
            <v>85</v>
          </cell>
          <cell r="G5347">
            <v>85</v>
          </cell>
          <cell r="H5347">
            <v>85</v>
          </cell>
          <cell r="I5347" t="str">
            <v>Tốt</v>
          </cell>
          <cell r="J5347">
            <v>85</v>
          </cell>
        </row>
        <row r="5348">
          <cell r="B5348" t="str">
            <v>24020013</v>
          </cell>
          <cell r="C5348" t="str">
            <v>Nguyễn An Quốc Anh</v>
          </cell>
          <cell r="D5348" t="str">
            <v>02/10/2006</v>
          </cell>
          <cell r="E5348">
            <v>87</v>
          </cell>
          <cell r="F5348">
            <v>92</v>
          </cell>
          <cell r="G5348">
            <v>92</v>
          </cell>
          <cell r="H5348">
            <v>92</v>
          </cell>
          <cell r="I5348" t="str">
            <v>Xuất sắc</v>
          </cell>
          <cell r="J5348">
            <v>92</v>
          </cell>
        </row>
        <row r="5349">
          <cell r="B5349" t="str">
            <v>24020031</v>
          </cell>
          <cell r="C5349" t="str">
            <v>Trần Xuân Anh</v>
          </cell>
          <cell r="D5349" t="str">
            <v>02/06/2006</v>
          </cell>
          <cell r="E5349">
            <v>80</v>
          </cell>
          <cell r="F5349">
            <v>80</v>
          </cell>
          <cell r="G5349">
            <v>80</v>
          </cell>
          <cell r="H5349">
            <v>80</v>
          </cell>
          <cell r="I5349" t="str">
            <v>Tốt</v>
          </cell>
          <cell r="J5349">
            <v>80</v>
          </cell>
        </row>
        <row r="5350">
          <cell r="B5350" t="str">
            <v>24020040</v>
          </cell>
          <cell r="C5350" t="str">
            <v>Trần Việt Bảo</v>
          </cell>
          <cell r="D5350" t="str">
            <v>14/06/2006</v>
          </cell>
          <cell r="E5350">
            <v>90</v>
          </cell>
          <cell r="F5350">
            <v>90</v>
          </cell>
          <cell r="G5350">
            <v>90</v>
          </cell>
          <cell r="H5350">
            <v>90</v>
          </cell>
          <cell r="I5350" t="str">
            <v>Xuất sắc</v>
          </cell>
          <cell r="J5350">
            <v>90</v>
          </cell>
        </row>
        <row r="5351">
          <cell r="B5351" t="str">
            <v>24020049</v>
          </cell>
          <cell r="C5351" t="str">
            <v>Phạm Ánh Chúc</v>
          </cell>
          <cell r="D5351" t="str">
            <v>24/03/2006</v>
          </cell>
          <cell r="E5351">
            <v>87</v>
          </cell>
          <cell r="F5351">
            <v>87</v>
          </cell>
          <cell r="G5351">
            <v>87</v>
          </cell>
          <cell r="H5351">
            <v>87</v>
          </cell>
          <cell r="I5351" t="str">
            <v>Tốt</v>
          </cell>
          <cell r="J5351">
            <v>87</v>
          </cell>
        </row>
        <row r="5352">
          <cell r="B5352" t="str">
            <v>24020058</v>
          </cell>
          <cell r="C5352" t="str">
            <v>Nguyễn Hữu Danh</v>
          </cell>
          <cell r="D5352" t="str">
            <v>06/10/2006</v>
          </cell>
          <cell r="E5352">
            <v>96</v>
          </cell>
          <cell r="F5352">
            <v>96</v>
          </cell>
          <cell r="G5352">
            <v>96</v>
          </cell>
          <cell r="H5352">
            <v>96</v>
          </cell>
          <cell r="I5352" t="str">
            <v>Xuất sắc</v>
          </cell>
          <cell r="J5352">
            <v>96</v>
          </cell>
        </row>
        <row r="5353">
          <cell r="B5353" t="str">
            <v>24020085</v>
          </cell>
          <cell r="C5353" t="str">
            <v>Lưu Quang Dũng</v>
          </cell>
          <cell r="D5353" t="str">
            <v>07/10/2006</v>
          </cell>
          <cell r="E5353">
            <v>92</v>
          </cell>
          <cell r="F5353">
            <v>92</v>
          </cell>
          <cell r="G5353">
            <v>92</v>
          </cell>
          <cell r="H5353">
            <v>92</v>
          </cell>
          <cell r="I5353" t="str">
            <v>Xuất sắc</v>
          </cell>
          <cell r="J5353">
            <v>92</v>
          </cell>
        </row>
        <row r="5354">
          <cell r="B5354" t="str">
            <v>24020094</v>
          </cell>
          <cell r="C5354" t="str">
            <v>Phạm Ngọc Dũng</v>
          </cell>
          <cell r="D5354" t="str">
            <v>28/02/2006</v>
          </cell>
          <cell r="E5354">
            <v>90</v>
          </cell>
          <cell r="F5354">
            <v>90</v>
          </cell>
          <cell r="G5354">
            <v>90</v>
          </cell>
          <cell r="H5354">
            <v>90</v>
          </cell>
          <cell r="I5354" t="str">
            <v>Xuất sắc</v>
          </cell>
          <cell r="J5354">
            <v>90</v>
          </cell>
        </row>
        <row r="5355">
          <cell r="B5355" t="str">
            <v>24020067</v>
          </cell>
          <cell r="C5355" t="str">
            <v>Bùi Văn Đình</v>
          </cell>
          <cell r="D5355" t="str">
            <v>08/02/2006</v>
          </cell>
          <cell r="E5355">
            <v>80</v>
          </cell>
          <cell r="F5355">
            <v>80</v>
          </cell>
          <cell r="G5355">
            <v>80</v>
          </cell>
          <cell r="H5355">
            <v>80</v>
          </cell>
          <cell r="I5355" t="str">
            <v>Tốt</v>
          </cell>
          <cell r="J5355">
            <v>80</v>
          </cell>
        </row>
        <row r="5356">
          <cell r="B5356" t="str">
            <v>24020112</v>
          </cell>
          <cell r="C5356" t="str">
            <v>Nguyễn Ngọc Trường Giang</v>
          </cell>
          <cell r="D5356" t="str">
            <v>22/08/2006</v>
          </cell>
          <cell r="E5356">
            <v>80</v>
          </cell>
          <cell r="F5356">
            <v>80</v>
          </cell>
          <cell r="G5356">
            <v>80</v>
          </cell>
          <cell r="H5356">
            <v>80</v>
          </cell>
          <cell r="I5356" t="str">
            <v>Tốt</v>
          </cell>
          <cell r="J5356">
            <v>80</v>
          </cell>
        </row>
        <row r="5357">
          <cell r="B5357" t="str">
            <v>24020121</v>
          </cell>
          <cell r="C5357" t="str">
            <v>Tống Ngọc Hiển</v>
          </cell>
          <cell r="D5357" t="str">
            <v>19/02/2006</v>
          </cell>
          <cell r="E5357">
            <v>98</v>
          </cell>
          <cell r="F5357">
            <v>98</v>
          </cell>
          <cell r="G5357">
            <v>98</v>
          </cell>
          <cell r="H5357">
            <v>98</v>
          </cell>
          <cell r="I5357" t="str">
            <v>Xuất sắc</v>
          </cell>
          <cell r="J5357">
            <v>98</v>
          </cell>
        </row>
        <row r="5358">
          <cell r="B5358" t="str">
            <v>24020130</v>
          </cell>
          <cell r="C5358" t="str">
            <v>Phan Đức Hiếu</v>
          </cell>
          <cell r="D5358" t="str">
            <v>19/05/2006</v>
          </cell>
          <cell r="E5358">
            <v>82</v>
          </cell>
          <cell r="F5358">
            <v>92</v>
          </cell>
          <cell r="G5358">
            <v>92</v>
          </cell>
          <cell r="H5358">
            <v>92</v>
          </cell>
          <cell r="I5358" t="str">
            <v>Xuất sắc</v>
          </cell>
          <cell r="J5358">
            <v>92</v>
          </cell>
        </row>
        <row r="5359">
          <cell r="B5359" t="str">
            <v>24020139</v>
          </cell>
          <cell r="C5359" t="str">
            <v>Nguyễn Hồng Hoàng</v>
          </cell>
          <cell r="D5359" t="str">
            <v>10/01/2006</v>
          </cell>
          <cell r="E5359">
            <v>80</v>
          </cell>
          <cell r="F5359">
            <v>80</v>
          </cell>
          <cell r="G5359">
            <v>80</v>
          </cell>
          <cell r="H5359">
            <v>80</v>
          </cell>
          <cell r="I5359" t="str">
            <v>Tốt</v>
          </cell>
          <cell r="J5359">
            <v>80</v>
          </cell>
        </row>
        <row r="5360">
          <cell r="B5360" t="str">
            <v>24020157</v>
          </cell>
          <cell r="C5360" t="str">
            <v>Đinh Quang Huy</v>
          </cell>
          <cell r="D5360" t="str">
            <v>01/05/2006</v>
          </cell>
          <cell r="E5360">
            <v>85</v>
          </cell>
          <cell r="F5360">
            <v>85</v>
          </cell>
          <cell r="G5360">
            <v>85</v>
          </cell>
          <cell r="H5360">
            <v>85</v>
          </cell>
          <cell r="I5360" t="str">
            <v>Tốt</v>
          </cell>
          <cell r="J5360">
            <v>85</v>
          </cell>
        </row>
        <row r="5361">
          <cell r="B5361" t="str">
            <v>24020166</v>
          </cell>
          <cell r="C5361" t="str">
            <v>Phạm Lê Huy</v>
          </cell>
          <cell r="D5361" t="str">
            <v>15/09/2006</v>
          </cell>
          <cell r="E5361">
            <v>72</v>
          </cell>
          <cell r="F5361">
            <v>82</v>
          </cell>
          <cell r="G5361">
            <v>82</v>
          </cell>
          <cell r="H5361">
            <v>82</v>
          </cell>
          <cell r="I5361" t="str">
            <v>Tốt</v>
          </cell>
          <cell r="J5361">
            <v>82</v>
          </cell>
        </row>
        <row r="5362">
          <cell r="B5362" t="str">
            <v>24020175</v>
          </cell>
          <cell r="C5362" t="str">
            <v>Phạm Nam Khánh</v>
          </cell>
          <cell r="D5362" t="str">
            <v>05/12/2006</v>
          </cell>
          <cell r="E5362">
            <v>90</v>
          </cell>
          <cell r="F5362">
            <v>90</v>
          </cell>
          <cell r="G5362">
            <v>90</v>
          </cell>
          <cell r="H5362">
            <v>90</v>
          </cell>
          <cell r="I5362" t="str">
            <v>Xuất sắc</v>
          </cell>
          <cell r="J5362">
            <v>90</v>
          </cell>
        </row>
        <row r="5363">
          <cell r="B5363" t="str">
            <v>24020184</v>
          </cell>
          <cell r="C5363" t="str">
            <v>Nguyễn Ngọc Anh Khôi</v>
          </cell>
          <cell r="D5363" t="str">
            <v>24/07/2006</v>
          </cell>
          <cell r="E5363">
            <v>84</v>
          </cell>
          <cell r="F5363">
            <v>84</v>
          </cell>
          <cell r="G5363">
            <v>84</v>
          </cell>
          <cell r="H5363">
            <v>84</v>
          </cell>
          <cell r="I5363" t="str">
            <v>Tốt</v>
          </cell>
          <cell r="J5363">
            <v>84</v>
          </cell>
        </row>
        <row r="5364">
          <cell r="B5364" t="str">
            <v>24020193</v>
          </cell>
          <cell r="C5364" t="str">
            <v>Trịnh Tiến Kiệt</v>
          </cell>
          <cell r="D5364" t="str">
            <v>30/03/2006</v>
          </cell>
          <cell r="E5364">
            <v>84</v>
          </cell>
          <cell r="F5364">
            <v>84</v>
          </cell>
          <cell r="G5364">
            <v>84</v>
          </cell>
          <cell r="H5364">
            <v>84</v>
          </cell>
          <cell r="I5364" t="str">
            <v>Tốt</v>
          </cell>
          <cell r="J5364">
            <v>84</v>
          </cell>
        </row>
        <row r="5365">
          <cell r="B5365" t="str">
            <v>24020202</v>
          </cell>
          <cell r="C5365" t="str">
            <v>Nguyễn Tuấn Linh</v>
          </cell>
          <cell r="D5365" t="str">
            <v>28/09/2006</v>
          </cell>
          <cell r="E5365">
            <v>80</v>
          </cell>
          <cell r="F5365">
            <v>80</v>
          </cell>
          <cell r="G5365">
            <v>80</v>
          </cell>
          <cell r="H5365">
            <v>80</v>
          </cell>
          <cell r="I5365" t="str">
            <v>Tốt</v>
          </cell>
          <cell r="J5365">
            <v>80</v>
          </cell>
        </row>
        <row r="5366">
          <cell r="B5366" t="str">
            <v>24020211</v>
          </cell>
          <cell r="C5366" t="str">
            <v>Trần Bảo Long</v>
          </cell>
          <cell r="D5366" t="str">
            <v>16/04/2006</v>
          </cell>
          <cell r="E5366">
            <v>80</v>
          </cell>
          <cell r="F5366">
            <v>80</v>
          </cell>
          <cell r="G5366">
            <v>80</v>
          </cell>
          <cell r="H5366">
            <v>80</v>
          </cell>
          <cell r="I5366" t="str">
            <v>Tốt</v>
          </cell>
          <cell r="J5366">
            <v>80</v>
          </cell>
        </row>
        <row r="5367">
          <cell r="B5367" t="str">
            <v>24020220</v>
          </cell>
          <cell r="C5367" t="str">
            <v>Nguyễn Tiến Mạnh</v>
          </cell>
          <cell r="D5367" t="str">
            <v>21/07/2006</v>
          </cell>
          <cell r="E5367">
            <v>80</v>
          </cell>
          <cell r="F5367">
            <v>90</v>
          </cell>
          <cell r="G5367">
            <v>90</v>
          </cell>
          <cell r="H5367">
            <v>90</v>
          </cell>
          <cell r="I5367" t="str">
            <v>Xuất sắc</v>
          </cell>
          <cell r="J5367">
            <v>90</v>
          </cell>
        </row>
        <row r="5368">
          <cell r="B5368" t="str">
            <v>24020229</v>
          </cell>
          <cell r="C5368" t="str">
            <v>Kiều Nhật Minh</v>
          </cell>
          <cell r="D5368" t="str">
            <v>13/05/2006</v>
          </cell>
          <cell r="E5368">
            <v>80</v>
          </cell>
          <cell r="F5368">
            <v>90</v>
          </cell>
          <cell r="G5368">
            <v>90</v>
          </cell>
          <cell r="H5368">
            <v>90</v>
          </cell>
          <cell r="I5368" t="str">
            <v>Xuất sắc</v>
          </cell>
          <cell r="J5368">
            <v>90</v>
          </cell>
        </row>
        <row r="5369">
          <cell r="B5369" t="str">
            <v>24020238</v>
          </cell>
          <cell r="C5369" t="str">
            <v>Phạm Công Minh</v>
          </cell>
          <cell r="D5369" t="str">
            <v>31/05/2006</v>
          </cell>
          <cell r="E5369">
            <v>0</v>
          </cell>
          <cell r="F5369">
            <v>0</v>
          </cell>
          <cell r="G5369">
            <v>0</v>
          </cell>
          <cell r="H5369">
            <v>0</v>
          </cell>
          <cell r="I5369" t="str">
            <v>Kém</v>
          </cell>
          <cell r="J5369">
            <v>0</v>
          </cell>
        </row>
        <row r="5370">
          <cell r="B5370" t="str">
            <v>24020247</v>
          </cell>
          <cell r="C5370" t="str">
            <v>Trần Hoài Nam</v>
          </cell>
          <cell r="D5370" t="str">
            <v>31/12/2006</v>
          </cell>
          <cell r="E5370">
            <v>86</v>
          </cell>
          <cell r="F5370">
            <v>96</v>
          </cell>
          <cell r="G5370">
            <v>96</v>
          </cell>
          <cell r="H5370">
            <v>96</v>
          </cell>
          <cell r="I5370" t="str">
            <v>Xuất sắc</v>
          </cell>
          <cell r="J5370">
            <v>96</v>
          </cell>
        </row>
        <row r="5371">
          <cell r="B5371" t="str">
            <v>24020256</v>
          </cell>
          <cell r="C5371" t="str">
            <v>Nguyễn Lê Duy Nhân</v>
          </cell>
          <cell r="D5371" t="str">
            <v>20/10/2006</v>
          </cell>
          <cell r="E5371">
            <v>80</v>
          </cell>
          <cell r="F5371">
            <v>80</v>
          </cell>
          <cell r="G5371">
            <v>80</v>
          </cell>
          <cell r="H5371">
            <v>80</v>
          </cell>
          <cell r="I5371" t="str">
            <v>Tốt</v>
          </cell>
          <cell r="J5371">
            <v>80</v>
          </cell>
        </row>
        <row r="5372">
          <cell r="B5372" t="str">
            <v>24020265</v>
          </cell>
          <cell r="C5372" t="str">
            <v>Phạm Công Phát</v>
          </cell>
          <cell r="D5372" t="str">
            <v>24/10/2006</v>
          </cell>
          <cell r="E5372">
            <v>82</v>
          </cell>
          <cell r="F5372">
            <v>82</v>
          </cell>
          <cell r="G5372">
            <v>82</v>
          </cell>
          <cell r="H5372">
            <v>82</v>
          </cell>
          <cell r="I5372" t="str">
            <v>Tốt</v>
          </cell>
          <cell r="J5372">
            <v>82</v>
          </cell>
        </row>
        <row r="5373">
          <cell r="B5373" t="str">
            <v>24020274</v>
          </cell>
          <cell r="C5373" t="str">
            <v>Đinh Gia Phúc</v>
          </cell>
          <cell r="D5373" t="str">
            <v>13/06/2006</v>
          </cell>
          <cell r="E5373">
            <v>80</v>
          </cell>
          <cell r="F5373">
            <v>80</v>
          </cell>
          <cell r="G5373">
            <v>80</v>
          </cell>
          <cell r="H5373">
            <v>80</v>
          </cell>
          <cell r="I5373" t="str">
            <v>Tốt</v>
          </cell>
          <cell r="J5373">
            <v>80</v>
          </cell>
        </row>
        <row r="5374">
          <cell r="B5374" t="str">
            <v>24020283</v>
          </cell>
          <cell r="C5374" t="str">
            <v>Lường Tú Quân</v>
          </cell>
          <cell r="D5374" t="str">
            <v>11/04/2006</v>
          </cell>
          <cell r="E5374">
            <v>90</v>
          </cell>
          <cell r="F5374">
            <v>90</v>
          </cell>
          <cell r="G5374">
            <v>90</v>
          </cell>
          <cell r="H5374">
            <v>90</v>
          </cell>
          <cell r="I5374" t="str">
            <v>Xuất sắc</v>
          </cell>
          <cell r="J5374">
            <v>90</v>
          </cell>
        </row>
        <row r="5375">
          <cell r="B5375" t="str">
            <v>24020292</v>
          </cell>
          <cell r="C5375" t="str">
            <v>Đỗ Minh Sơn</v>
          </cell>
          <cell r="D5375" t="str">
            <v>05/07/2006</v>
          </cell>
          <cell r="E5375">
            <v>80</v>
          </cell>
          <cell r="F5375">
            <v>90</v>
          </cell>
          <cell r="G5375">
            <v>90</v>
          </cell>
          <cell r="H5375">
            <v>90</v>
          </cell>
          <cell r="I5375" t="str">
            <v>Xuất sắc</v>
          </cell>
          <cell r="J5375">
            <v>90</v>
          </cell>
        </row>
        <row r="5376">
          <cell r="B5376" t="str">
            <v>24020301</v>
          </cell>
          <cell r="C5376" t="str">
            <v>Cao Thị Mai Sương</v>
          </cell>
          <cell r="D5376" t="str">
            <v>15/01/2006</v>
          </cell>
          <cell r="E5376">
            <v>80</v>
          </cell>
          <cell r="F5376">
            <v>80</v>
          </cell>
          <cell r="G5376">
            <v>80</v>
          </cell>
          <cell r="H5376">
            <v>80</v>
          </cell>
          <cell r="I5376" t="str">
            <v>Tốt</v>
          </cell>
          <cell r="J5376">
            <v>80</v>
          </cell>
        </row>
        <row r="5377">
          <cell r="B5377" t="str">
            <v>24020310</v>
          </cell>
          <cell r="C5377" t="str">
            <v>Triệu Tuấn Thành</v>
          </cell>
          <cell r="D5377" t="str">
            <v>26/11/2006</v>
          </cell>
          <cell r="E5377">
            <v>67</v>
          </cell>
          <cell r="F5377">
            <v>77</v>
          </cell>
          <cell r="G5377">
            <v>77</v>
          </cell>
          <cell r="H5377">
            <v>77</v>
          </cell>
          <cell r="I5377" t="str">
            <v>Khá</v>
          </cell>
          <cell r="J5377">
            <v>77</v>
          </cell>
        </row>
        <row r="5378">
          <cell r="B5378" t="str">
            <v>24020319</v>
          </cell>
          <cell r="C5378" t="str">
            <v>Thìn Thị Thúy</v>
          </cell>
          <cell r="D5378" t="str">
            <v>15/04/2006</v>
          </cell>
          <cell r="E5378">
            <v>84</v>
          </cell>
          <cell r="F5378">
            <v>84</v>
          </cell>
          <cell r="G5378">
            <v>84</v>
          </cell>
          <cell r="H5378">
            <v>84</v>
          </cell>
          <cell r="I5378" t="str">
            <v>Tốt</v>
          </cell>
          <cell r="J5378">
            <v>84</v>
          </cell>
        </row>
        <row r="5379">
          <cell r="B5379" t="str">
            <v>24020328</v>
          </cell>
          <cell r="C5379" t="str">
            <v>Trần Huyền Trang</v>
          </cell>
          <cell r="D5379" t="str">
            <v>31/10/2006</v>
          </cell>
          <cell r="E5379">
            <v>80</v>
          </cell>
          <cell r="F5379">
            <v>80</v>
          </cell>
          <cell r="G5379">
            <v>80</v>
          </cell>
          <cell r="H5379">
            <v>80</v>
          </cell>
          <cell r="I5379" t="str">
            <v>Tốt</v>
          </cell>
          <cell r="J5379">
            <v>80</v>
          </cell>
        </row>
        <row r="5380">
          <cell r="B5380" t="str">
            <v>24020337</v>
          </cell>
          <cell r="C5380" t="str">
            <v>Nguyễn Thành Trung</v>
          </cell>
          <cell r="D5380" t="str">
            <v>08/05/2006</v>
          </cell>
          <cell r="E5380">
            <v>86</v>
          </cell>
          <cell r="F5380">
            <v>94</v>
          </cell>
          <cell r="G5380">
            <v>94</v>
          </cell>
          <cell r="H5380">
            <v>94</v>
          </cell>
          <cell r="I5380" t="str">
            <v>Xuất sắc</v>
          </cell>
          <cell r="J5380">
            <v>94</v>
          </cell>
        </row>
        <row r="5381">
          <cell r="B5381" t="str">
            <v>24020346</v>
          </cell>
          <cell r="C5381" t="str">
            <v>Nguyễn Minh Tuấn</v>
          </cell>
          <cell r="D5381" t="str">
            <v>13/05/2006</v>
          </cell>
          <cell r="E5381">
            <v>70</v>
          </cell>
          <cell r="F5381">
            <v>80</v>
          </cell>
          <cell r="G5381">
            <v>80</v>
          </cell>
          <cell r="H5381">
            <v>80</v>
          </cell>
          <cell r="I5381" t="str">
            <v>Tốt</v>
          </cell>
          <cell r="J5381">
            <v>80</v>
          </cell>
        </row>
        <row r="5382">
          <cell r="B5382" t="str">
            <v>24020355</v>
          </cell>
          <cell r="C5382" t="str">
            <v>Phạm Hữu Tùng</v>
          </cell>
          <cell r="D5382" t="str">
            <v>21/01/2006</v>
          </cell>
          <cell r="E5382">
            <v>82</v>
          </cell>
          <cell r="F5382">
            <v>92</v>
          </cell>
          <cell r="G5382">
            <v>92</v>
          </cell>
          <cell r="H5382">
            <v>92</v>
          </cell>
          <cell r="I5382" t="str">
            <v>Xuất sắc</v>
          </cell>
          <cell r="J5382">
            <v>92</v>
          </cell>
        </row>
        <row r="5383">
          <cell r="B5383" t="str">
            <v>24020364</v>
          </cell>
          <cell r="C5383" t="str">
            <v>Nguyễn Hữu Vinh</v>
          </cell>
          <cell r="D5383" t="str">
            <v>22/12/2006</v>
          </cell>
          <cell r="E5383">
            <v>80</v>
          </cell>
          <cell r="F5383">
            <v>90</v>
          </cell>
          <cell r="G5383">
            <v>90</v>
          </cell>
          <cell r="H5383">
            <v>90</v>
          </cell>
          <cell r="I5383" t="str">
            <v>Xuất sắc</v>
          </cell>
          <cell r="J5383">
            <v>90</v>
          </cell>
        </row>
        <row r="5384">
          <cell r="B5384" t="str">
            <v>24020005</v>
          </cell>
          <cell r="C5384" t="str">
            <v>Trần Việt An</v>
          </cell>
          <cell r="D5384" t="str">
            <v>19/11/2006</v>
          </cell>
          <cell r="E5384">
            <v>80</v>
          </cell>
          <cell r="F5384">
            <v>80</v>
          </cell>
          <cell r="G5384">
            <v>80</v>
          </cell>
          <cell r="H5384">
            <v>80</v>
          </cell>
          <cell r="I5384" t="str">
            <v>Tốt</v>
          </cell>
          <cell r="J5384">
            <v>80</v>
          </cell>
        </row>
        <row r="5385">
          <cell r="B5385" t="str">
            <v>24020014</v>
          </cell>
          <cell r="C5385" t="str">
            <v>Nguyễn Duy Anh</v>
          </cell>
          <cell r="D5385" t="str">
            <v>20/03/2006</v>
          </cell>
          <cell r="E5385">
            <v>67</v>
          </cell>
          <cell r="F5385">
            <v>77</v>
          </cell>
          <cell r="G5385">
            <v>77</v>
          </cell>
          <cell r="H5385">
            <v>77</v>
          </cell>
          <cell r="I5385" t="str">
            <v>Khá</v>
          </cell>
          <cell r="J5385">
            <v>77</v>
          </cell>
        </row>
        <row r="5386">
          <cell r="B5386" t="str">
            <v>24020023</v>
          </cell>
          <cell r="C5386" t="str">
            <v>Phạm Quang Anh</v>
          </cell>
          <cell r="D5386" t="str">
            <v>08/09/2006</v>
          </cell>
          <cell r="E5386">
            <v>70</v>
          </cell>
          <cell r="F5386">
            <v>80</v>
          </cell>
          <cell r="G5386">
            <v>80</v>
          </cell>
          <cell r="H5386">
            <v>80</v>
          </cell>
          <cell r="I5386" t="str">
            <v>Tốt</v>
          </cell>
          <cell r="J5386">
            <v>80</v>
          </cell>
        </row>
        <row r="5387">
          <cell r="B5387" t="str">
            <v>24020032</v>
          </cell>
          <cell r="C5387" t="str">
            <v>Trịnh Tuấn Anh</v>
          </cell>
          <cell r="D5387" t="str">
            <v>25/01/2006</v>
          </cell>
          <cell r="E5387">
            <v>80</v>
          </cell>
          <cell r="F5387">
            <v>80</v>
          </cell>
          <cell r="G5387">
            <v>80</v>
          </cell>
          <cell r="H5387">
            <v>80</v>
          </cell>
          <cell r="I5387" t="str">
            <v>Tốt</v>
          </cell>
          <cell r="J5387">
            <v>80</v>
          </cell>
        </row>
        <row r="5388">
          <cell r="B5388" t="str">
            <v>24020041</v>
          </cell>
          <cell r="C5388" t="str">
            <v>Hoàng Thanh Bình</v>
          </cell>
          <cell r="D5388" t="str">
            <v>19/07/2006</v>
          </cell>
          <cell r="E5388">
            <v>90</v>
          </cell>
          <cell r="F5388">
            <v>90</v>
          </cell>
          <cell r="G5388">
            <v>90</v>
          </cell>
          <cell r="H5388">
            <v>90</v>
          </cell>
          <cell r="I5388" t="str">
            <v>Xuất sắc</v>
          </cell>
          <cell r="J5388">
            <v>90</v>
          </cell>
        </row>
        <row r="5389">
          <cell r="B5389" t="str">
            <v>24020050</v>
          </cell>
          <cell r="C5389" t="str">
            <v>Đỗ Quốc Nguyên Chương</v>
          </cell>
          <cell r="D5389" t="str">
            <v>07/08/2006</v>
          </cell>
          <cell r="E5389">
            <v>90</v>
          </cell>
          <cell r="F5389">
            <v>90</v>
          </cell>
          <cell r="G5389">
            <v>90</v>
          </cell>
          <cell r="H5389">
            <v>90</v>
          </cell>
          <cell r="I5389" t="str">
            <v>Xuất sắc</v>
          </cell>
          <cell r="J5389">
            <v>90</v>
          </cell>
        </row>
        <row r="5390">
          <cell r="B5390" t="str">
            <v>24020086</v>
          </cell>
          <cell r="C5390" t="str">
            <v>Ngô Quang Dũng</v>
          </cell>
          <cell r="D5390" t="str">
            <v>26/01/2006</v>
          </cell>
          <cell r="E5390">
            <v>70</v>
          </cell>
          <cell r="F5390">
            <v>77</v>
          </cell>
          <cell r="G5390">
            <v>77</v>
          </cell>
          <cell r="H5390">
            <v>77</v>
          </cell>
          <cell r="I5390" t="str">
            <v>Khá</v>
          </cell>
          <cell r="J5390">
            <v>77</v>
          </cell>
        </row>
        <row r="5391">
          <cell r="B5391" t="str">
            <v>24020095</v>
          </cell>
          <cell r="C5391" t="str">
            <v>Phạm Tiến Dũng</v>
          </cell>
          <cell r="D5391" t="str">
            <v>19/11/2005</v>
          </cell>
          <cell r="E5391">
            <v>80</v>
          </cell>
          <cell r="F5391">
            <v>75</v>
          </cell>
          <cell r="G5391">
            <v>75</v>
          </cell>
          <cell r="H5391">
            <v>75</v>
          </cell>
          <cell r="I5391" t="str">
            <v>Khá</v>
          </cell>
          <cell r="J5391">
            <v>75</v>
          </cell>
        </row>
        <row r="5392">
          <cell r="B5392" t="str">
            <v>24020104</v>
          </cell>
          <cell r="C5392" t="str">
            <v>Nguyễn Hải Dương</v>
          </cell>
          <cell r="D5392" t="str">
            <v>26/12/2006</v>
          </cell>
          <cell r="E5392">
            <v>80</v>
          </cell>
          <cell r="F5392">
            <v>80</v>
          </cell>
          <cell r="G5392">
            <v>80</v>
          </cell>
          <cell r="H5392">
            <v>80</v>
          </cell>
          <cell r="I5392" t="str">
            <v>Tốt</v>
          </cell>
          <cell r="J5392">
            <v>80</v>
          </cell>
        </row>
        <row r="5393">
          <cell r="B5393" t="str">
            <v>24020059</v>
          </cell>
          <cell r="C5393" t="str">
            <v>Đặng Xuân Đào</v>
          </cell>
          <cell r="D5393" t="str">
            <v>23/01/2006</v>
          </cell>
          <cell r="E5393">
            <v>90</v>
          </cell>
          <cell r="F5393">
            <v>90</v>
          </cell>
          <cell r="G5393">
            <v>90</v>
          </cell>
          <cell r="H5393">
            <v>90</v>
          </cell>
          <cell r="I5393" t="str">
            <v>Xuất sắc</v>
          </cell>
          <cell r="J5393">
            <v>90</v>
          </cell>
        </row>
        <row r="5394">
          <cell r="B5394" t="str">
            <v>24020068</v>
          </cell>
          <cell r="C5394" t="str">
            <v>Hoàng Văn Định</v>
          </cell>
          <cell r="D5394" t="str">
            <v>31/08/2006</v>
          </cell>
          <cell r="E5394">
            <v>77</v>
          </cell>
          <cell r="F5394">
            <v>87</v>
          </cell>
          <cell r="G5394">
            <v>87</v>
          </cell>
          <cell r="H5394">
            <v>87</v>
          </cell>
          <cell r="I5394" t="str">
            <v>Tốt</v>
          </cell>
          <cell r="J5394">
            <v>87</v>
          </cell>
        </row>
        <row r="5395">
          <cell r="B5395" t="str">
            <v>24020077</v>
          </cell>
          <cell r="C5395" t="str">
            <v>Hoàng Việt Anh Đức</v>
          </cell>
          <cell r="D5395" t="str">
            <v>20/09/2006</v>
          </cell>
          <cell r="E5395">
            <v>70</v>
          </cell>
          <cell r="F5395">
            <v>77</v>
          </cell>
          <cell r="G5395">
            <v>77</v>
          </cell>
          <cell r="H5395">
            <v>77</v>
          </cell>
          <cell r="I5395" t="str">
            <v>Khá</v>
          </cell>
          <cell r="J5395">
            <v>77</v>
          </cell>
        </row>
        <row r="5396">
          <cell r="B5396" t="str">
            <v>24020113</v>
          </cell>
          <cell r="C5396" t="str">
            <v>Nguyễn Trường Giang</v>
          </cell>
          <cell r="D5396" t="str">
            <v>01/12/2006</v>
          </cell>
          <cell r="E5396">
            <v>70</v>
          </cell>
          <cell r="F5396">
            <v>77</v>
          </cell>
          <cell r="G5396">
            <v>77</v>
          </cell>
          <cell r="H5396">
            <v>77</v>
          </cell>
          <cell r="I5396" t="str">
            <v>Khá</v>
          </cell>
          <cell r="J5396">
            <v>77</v>
          </cell>
        </row>
        <row r="5397">
          <cell r="B5397" t="str">
            <v>24020122</v>
          </cell>
          <cell r="C5397" t="str">
            <v>Bùi Trung Hiếu</v>
          </cell>
          <cell r="D5397" t="str">
            <v>20/12/2006</v>
          </cell>
          <cell r="E5397">
            <v>80</v>
          </cell>
          <cell r="F5397">
            <v>80</v>
          </cell>
          <cell r="G5397">
            <v>80</v>
          </cell>
          <cell r="H5397">
            <v>80</v>
          </cell>
          <cell r="I5397" t="str">
            <v>Tốt</v>
          </cell>
          <cell r="J5397">
            <v>80</v>
          </cell>
        </row>
        <row r="5398">
          <cell r="B5398" t="str">
            <v>24020131</v>
          </cell>
          <cell r="C5398" t="str">
            <v>Trần Minh Hiếu</v>
          </cell>
          <cell r="D5398" t="str">
            <v>06/03/2005</v>
          </cell>
          <cell r="E5398">
            <v>80</v>
          </cell>
          <cell r="F5398">
            <v>80</v>
          </cell>
          <cell r="G5398">
            <v>80</v>
          </cell>
          <cell r="H5398">
            <v>80</v>
          </cell>
          <cell r="I5398" t="str">
            <v>Tốt</v>
          </cell>
          <cell r="J5398">
            <v>80</v>
          </cell>
        </row>
        <row r="5399">
          <cell r="B5399" t="str">
            <v>24020140</v>
          </cell>
          <cell r="C5399" t="str">
            <v>Nguyễn Huy Hoàng</v>
          </cell>
          <cell r="D5399" t="str">
            <v>03/02/2006</v>
          </cell>
          <cell r="E5399">
            <v>90</v>
          </cell>
          <cell r="F5399">
            <v>90</v>
          </cell>
          <cell r="G5399">
            <v>90</v>
          </cell>
          <cell r="H5399">
            <v>90</v>
          </cell>
          <cell r="I5399" t="str">
            <v>Xuất sắc</v>
          </cell>
          <cell r="J5399">
            <v>90</v>
          </cell>
        </row>
        <row r="5400">
          <cell r="B5400" t="str">
            <v>24020158</v>
          </cell>
          <cell r="C5400" t="str">
            <v>Lê Khắc Quang Huy</v>
          </cell>
          <cell r="D5400" t="str">
            <v>18/08/2006</v>
          </cell>
          <cell r="E5400">
            <v>80</v>
          </cell>
          <cell r="F5400">
            <v>80</v>
          </cell>
          <cell r="G5400">
            <v>80</v>
          </cell>
          <cell r="H5400">
            <v>90</v>
          </cell>
          <cell r="I5400" t="str">
            <v>Xuất sắc</v>
          </cell>
          <cell r="J5400">
            <v>90</v>
          </cell>
        </row>
        <row r="5401">
          <cell r="B5401" t="str">
            <v>24020149</v>
          </cell>
          <cell r="C5401" t="str">
            <v>Đỗ Đức Hưng</v>
          </cell>
          <cell r="D5401" t="str">
            <v>20/12/2006</v>
          </cell>
          <cell r="E5401">
            <v>90</v>
          </cell>
          <cell r="F5401">
            <v>90</v>
          </cell>
          <cell r="G5401">
            <v>90</v>
          </cell>
          <cell r="H5401">
            <v>90</v>
          </cell>
          <cell r="I5401" t="str">
            <v>Xuất sắc</v>
          </cell>
          <cell r="J5401">
            <v>90</v>
          </cell>
        </row>
        <row r="5402">
          <cell r="B5402" t="str">
            <v>24020176</v>
          </cell>
          <cell r="C5402" t="str">
            <v>Thiều Gia Khánh</v>
          </cell>
          <cell r="D5402" t="str">
            <v>02/04/2006</v>
          </cell>
          <cell r="E5402">
            <v>70</v>
          </cell>
          <cell r="F5402">
            <v>77</v>
          </cell>
          <cell r="G5402">
            <v>77</v>
          </cell>
          <cell r="H5402">
            <v>77</v>
          </cell>
          <cell r="I5402" t="str">
            <v>Khá</v>
          </cell>
          <cell r="J5402">
            <v>77</v>
          </cell>
        </row>
        <row r="5403">
          <cell r="B5403" t="str">
            <v>24020167</v>
          </cell>
          <cell r="C5403" t="str">
            <v>Bùi Thế Khắc</v>
          </cell>
          <cell r="D5403" t="str">
            <v>19/03/2006</v>
          </cell>
          <cell r="E5403">
            <v>90</v>
          </cell>
          <cell r="F5403">
            <v>90</v>
          </cell>
          <cell r="G5403">
            <v>90</v>
          </cell>
          <cell r="H5403">
            <v>90</v>
          </cell>
          <cell r="I5403" t="str">
            <v>Xuất sắc</v>
          </cell>
          <cell r="J5403">
            <v>90</v>
          </cell>
        </row>
        <row r="5404">
          <cell r="B5404" t="str">
            <v>24020185</v>
          </cell>
          <cell r="C5404" t="str">
            <v>Thân Đăng Khôi</v>
          </cell>
          <cell r="D5404" t="str">
            <v>25/09/2006</v>
          </cell>
          <cell r="E5404">
            <v>90</v>
          </cell>
          <cell r="F5404">
            <v>90</v>
          </cell>
          <cell r="G5404">
            <v>90</v>
          </cell>
          <cell r="H5404">
            <v>90</v>
          </cell>
          <cell r="I5404" t="str">
            <v>Xuất sắc</v>
          </cell>
          <cell r="J5404">
            <v>90</v>
          </cell>
        </row>
        <row r="5405">
          <cell r="B5405" t="str">
            <v>24020194</v>
          </cell>
          <cell r="C5405" t="str">
            <v>Hoàng Đức Lâm</v>
          </cell>
          <cell r="D5405" t="str">
            <v>12/09/2006</v>
          </cell>
          <cell r="E5405">
            <v>90</v>
          </cell>
          <cell r="F5405">
            <v>80</v>
          </cell>
          <cell r="G5405">
            <v>80</v>
          </cell>
          <cell r="H5405">
            <v>80</v>
          </cell>
          <cell r="I5405" t="str">
            <v>Tốt</v>
          </cell>
          <cell r="J5405">
            <v>80</v>
          </cell>
        </row>
        <row r="5406">
          <cell r="B5406" t="str">
            <v>24020212</v>
          </cell>
          <cell r="C5406" t="str">
            <v>Trần Nhật Long</v>
          </cell>
          <cell r="D5406" t="str">
            <v>09/11/2006</v>
          </cell>
          <cell r="E5406">
            <v>90</v>
          </cell>
          <cell r="F5406">
            <v>90</v>
          </cell>
          <cell r="G5406">
            <v>90</v>
          </cell>
          <cell r="H5406">
            <v>90</v>
          </cell>
          <cell r="I5406" t="str">
            <v>Xuất sắc</v>
          </cell>
          <cell r="J5406">
            <v>90</v>
          </cell>
        </row>
        <row r="5407">
          <cell r="B5407" t="str">
            <v>24020203</v>
          </cell>
          <cell r="C5407" t="str">
            <v>Hà Hoàng Lộc</v>
          </cell>
          <cell r="D5407" t="str">
            <v>18/06/2006</v>
          </cell>
          <cell r="E5407">
            <v>70</v>
          </cell>
          <cell r="F5407">
            <v>80</v>
          </cell>
          <cell r="G5407">
            <v>80</v>
          </cell>
          <cell r="H5407">
            <v>80</v>
          </cell>
          <cell r="I5407" t="str">
            <v>Tốt</v>
          </cell>
          <cell r="J5407">
            <v>80</v>
          </cell>
        </row>
        <row r="5408">
          <cell r="B5408" t="str">
            <v>24020221</v>
          </cell>
          <cell r="C5408" t="str">
            <v>Nguyễn Văn Mạnh</v>
          </cell>
          <cell r="D5408" t="str">
            <v>10/06/2006</v>
          </cell>
          <cell r="E5408">
            <v>80</v>
          </cell>
          <cell r="F5408">
            <v>80</v>
          </cell>
          <cell r="G5408">
            <v>80</v>
          </cell>
          <cell r="H5408">
            <v>80</v>
          </cell>
          <cell r="I5408" t="str">
            <v>Tốt</v>
          </cell>
          <cell r="J5408">
            <v>80</v>
          </cell>
        </row>
        <row r="5409">
          <cell r="B5409" t="str">
            <v>24020230</v>
          </cell>
          <cell r="C5409" t="str">
            <v>Lê Chí Hoàng Minh</v>
          </cell>
          <cell r="D5409" t="str">
            <v>16/11/2006</v>
          </cell>
          <cell r="E5409">
            <v>80</v>
          </cell>
          <cell r="F5409">
            <v>80</v>
          </cell>
          <cell r="G5409">
            <v>80</v>
          </cell>
          <cell r="H5409">
            <v>80</v>
          </cell>
          <cell r="I5409" t="str">
            <v>Tốt</v>
          </cell>
          <cell r="J5409">
            <v>80</v>
          </cell>
        </row>
        <row r="5410">
          <cell r="B5410" t="str">
            <v>24020239</v>
          </cell>
          <cell r="C5410" t="str">
            <v>Phạm Quang Minh</v>
          </cell>
          <cell r="D5410" t="str">
            <v>21/03/2006</v>
          </cell>
          <cell r="E5410">
            <v>90</v>
          </cell>
          <cell r="F5410">
            <v>90</v>
          </cell>
          <cell r="G5410">
            <v>90</v>
          </cell>
          <cell r="H5410">
            <v>90</v>
          </cell>
          <cell r="I5410" t="str">
            <v>Xuất sắc</v>
          </cell>
          <cell r="J5410">
            <v>90</v>
          </cell>
        </row>
        <row r="5411">
          <cell r="B5411" t="str">
            <v>24020248</v>
          </cell>
          <cell r="C5411" t="str">
            <v>Trương Bá Hải Nam</v>
          </cell>
          <cell r="D5411" t="str">
            <v>22/11/2006</v>
          </cell>
          <cell r="E5411">
            <v>80</v>
          </cell>
          <cell r="F5411">
            <v>80</v>
          </cell>
          <cell r="G5411">
            <v>80</v>
          </cell>
          <cell r="H5411">
            <v>80</v>
          </cell>
          <cell r="I5411" t="str">
            <v>Tốt</v>
          </cell>
          <cell r="J5411">
            <v>80</v>
          </cell>
        </row>
        <row r="5412">
          <cell r="B5412" t="str">
            <v>24020257</v>
          </cell>
          <cell r="C5412" t="str">
            <v>Nguyễn Thế Nhân</v>
          </cell>
          <cell r="D5412" t="str">
            <v>01/09/2006</v>
          </cell>
          <cell r="E5412">
            <v>86</v>
          </cell>
          <cell r="F5412">
            <v>81</v>
          </cell>
          <cell r="G5412">
            <v>81</v>
          </cell>
          <cell r="H5412">
            <v>81</v>
          </cell>
          <cell r="I5412" t="str">
            <v>Tốt</v>
          </cell>
          <cell r="J5412">
            <v>81</v>
          </cell>
        </row>
        <row r="5413">
          <cell r="B5413" t="str">
            <v>24020266</v>
          </cell>
          <cell r="C5413" t="str">
            <v>Đinh Tuấn Phong</v>
          </cell>
          <cell r="D5413" t="str">
            <v>27/10/2006</v>
          </cell>
          <cell r="E5413">
            <v>80</v>
          </cell>
          <cell r="F5413">
            <v>80</v>
          </cell>
          <cell r="G5413">
            <v>80</v>
          </cell>
          <cell r="H5413">
            <v>80</v>
          </cell>
          <cell r="I5413" t="str">
            <v>Tốt</v>
          </cell>
          <cell r="J5413">
            <v>80</v>
          </cell>
        </row>
        <row r="5414">
          <cell r="B5414" t="str">
            <v>24020275</v>
          </cell>
          <cell r="C5414" t="str">
            <v>Lê Xuân Phúc</v>
          </cell>
          <cell r="D5414" t="str">
            <v>13/01/2006</v>
          </cell>
          <cell r="E5414">
            <v>90</v>
          </cell>
          <cell r="F5414">
            <v>90</v>
          </cell>
          <cell r="G5414">
            <v>90</v>
          </cell>
          <cell r="H5414">
            <v>90</v>
          </cell>
          <cell r="I5414" t="str">
            <v>Xuất sắc</v>
          </cell>
          <cell r="J5414">
            <v>90</v>
          </cell>
        </row>
        <row r="5415">
          <cell r="B5415" t="str">
            <v>24020284</v>
          </cell>
          <cell r="C5415" t="str">
            <v>Nguyễn Minh Quân</v>
          </cell>
          <cell r="D5415" t="str">
            <v>24/12/2006</v>
          </cell>
          <cell r="E5415">
            <v>100</v>
          </cell>
          <cell r="F5415">
            <v>100</v>
          </cell>
          <cell r="G5415">
            <v>96</v>
          </cell>
          <cell r="H5415">
            <v>96</v>
          </cell>
          <cell r="I5415" t="str">
            <v>Xuất sắc</v>
          </cell>
          <cell r="J5415">
            <v>96</v>
          </cell>
        </row>
        <row r="5416">
          <cell r="B5416" t="str">
            <v>24020293</v>
          </cell>
          <cell r="C5416" t="str">
            <v>Đỗ Ngọc Sơn</v>
          </cell>
          <cell r="D5416" t="str">
            <v>12/02/2006</v>
          </cell>
          <cell r="E5416">
            <v>77</v>
          </cell>
          <cell r="F5416">
            <v>77</v>
          </cell>
          <cell r="G5416">
            <v>70</v>
          </cell>
          <cell r="H5416">
            <v>70</v>
          </cell>
          <cell r="I5416" t="str">
            <v>Khá</v>
          </cell>
          <cell r="J5416">
            <v>70</v>
          </cell>
        </row>
        <row r="5417">
          <cell r="B5417" t="str">
            <v>24020311</v>
          </cell>
          <cell r="C5417" t="str">
            <v>Vũ Tuấn Thành</v>
          </cell>
          <cell r="D5417" t="str">
            <v>11/11/2006</v>
          </cell>
          <cell r="E5417">
            <v>90</v>
          </cell>
          <cell r="F5417">
            <v>90</v>
          </cell>
          <cell r="G5417">
            <v>90</v>
          </cell>
          <cell r="H5417">
            <v>90</v>
          </cell>
          <cell r="I5417" t="str">
            <v>Xuất sắc</v>
          </cell>
          <cell r="J5417">
            <v>90</v>
          </cell>
        </row>
        <row r="5418">
          <cell r="B5418" t="str">
            <v>24020320</v>
          </cell>
          <cell r="C5418" t="str">
            <v>Đinh Văn Tiến</v>
          </cell>
          <cell r="D5418" t="str">
            <v>05/07/2006</v>
          </cell>
          <cell r="E5418">
            <v>90</v>
          </cell>
          <cell r="F5418">
            <v>90</v>
          </cell>
          <cell r="G5418">
            <v>90</v>
          </cell>
          <cell r="H5418">
            <v>90</v>
          </cell>
          <cell r="I5418" t="str">
            <v>Xuất sắc</v>
          </cell>
          <cell r="J5418">
            <v>90</v>
          </cell>
        </row>
        <row r="5419">
          <cell r="B5419" t="str">
            <v>24020329</v>
          </cell>
          <cell r="C5419" t="str">
            <v>Ngô Minh Triết</v>
          </cell>
          <cell r="D5419" t="str">
            <v>09/12/2006</v>
          </cell>
          <cell r="E5419">
            <v>85</v>
          </cell>
          <cell r="F5419">
            <v>77</v>
          </cell>
          <cell r="G5419">
            <v>77</v>
          </cell>
          <cell r="H5419">
            <v>77</v>
          </cell>
          <cell r="I5419" t="str">
            <v>Khá</v>
          </cell>
          <cell r="J5419">
            <v>77</v>
          </cell>
        </row>
        <row r="5420">
          <cell r="B5420" t="str">
            <v>24020338</v>
          </cell>
          <cell r="C5420" t="str">
            <v>Trần Quang Trường</v>
          </cell>
          <cell r="D5420" t="str">
            <v>06/03/2006</v>
          </cell>
          <cell r="E5420">
            <v>80</v>
          </cell>
          <cell r="F5420">
            <v>80</v>
          </cell>
          <cell r="G5420">
            <v>80</v>
          </cell>
          <cell r="H5420">
            <v>80</v>
          </cell>
          <cell r="I5420" t="str">
            <v>Tốt</v>
          </cell>
          <cell r="J5420">
            <v>80</v>
          </cell>
        </row>
        <row r="5421">
          <cell r="B5421" t="str">
            <v>24020347</v>
          </cell>
          <cell r="C5421" t="str">
            <v>Nguyễn Thiên Tuấn</v>
          </cell>
          <cell r="D5421" t="str">
            <v>25/10/2006</v>
          </cell>
          <cell r="E5421">
            <v>90</v>
          </cell>
          <cell r="F5421">
            <v>90</v>
          </cell>
          <cell r="G5421">
            <v>90</v>
          </cell>
          <cell r="H5421">
            <v>90</v>
          </cell>
          <cell r="I5421" t="str">
            <v>Xuất sắc</v>
          </cell>
          <cell r="J5421">
            <v>90</v>
          </cell>
        </row>
        <row r="5422">
          <cell r="B5422" t="str">
            <v>24020356</v>
          </cell>
          <cell r="C5422" t="str">
            <v>Nguyễn Văn Tuyên</v>
          </cell>
          <cell r="D5422" t="str">
            <v>16/10/2006</v>
          </cell>
          <cell r="E5422">
            <v>80</v>
          </cell>
          <cell r="F5422">
            <v>80</v>
          </cell>
          <cell r="G5422">
            <v>80</v>
          </cell>
          <cell r="H5422">
            <v>80</v>
          </cell>
          <cell r="I5422" t="str">
            <v>Tốt</v>
          </cell>
          <cell r="J5422">
            <v>80</v>
          </cell>
        </row>
        <row r="5423">
          <cell r="B5423" t="str">
            <v>24020365</v>
          </cell>
          <cell r="C5423" t="str">
            <v>Nguyễn Văn Vinh</v>
          </cell>
          <cell r="D5423" t="str">
            <v>28/08/2006</v>
          </cell>
          <cell r="E5423">
            <v>82</v>
          </cell>
          <cell r="F5423">
            <v>82</v>
          </cell>
          <cell r="G5423">
            <v>82</v>
          </cell>
          <cell r="H5423">
            <v>82</v>
          </cell>
          <cell r="I5423" t="str">
            <v>Tốt</v>
          </cell>
          <cell r="J5423">
            <v>82</v>
          </cell>
        </row>
        <row r="5424">
          <cell r="B5424" t="str">
            <v>24020015</v>
          </cell>
          <cell r="C5424" t="str">
            <v>Nguyễn Hải Anh</v>
          </cell>
          <cell r="D5424" t="str">
            <v>31/08/2006</v>
          </cell>
          <cell r="E5424">
            <v>77</v>
          </cell>
          <cell r="F5424">
            <v>77</v>
          </cell>
          <cell r="G5424">
            <v>77</v>
          </cell>
          <cell r="H5424">
            <v>77</v>
          </cell>
          <cell r="I5424" t="str">
            <v>Khá</v>
          </cell>
          <cell r="J5424">
            <v>77</v>
          </cell>
        </row>
        <row r="5425">
          <cell r="B5425" t="str">
            <v>24020024</v>
          </cell>
          <cell r="C5425" t="str">
            <v>Phan Huy Anh</v>
          </cell>
          <cell r="D5425" t="str">
            <v>07/05/2006</v>
          </cell>
          <cell r="E5425">
            <v>90</v>
          </cell>
          <cell r="F5425">
            <v>90</v>
          </cell>
          <cell r="G5425">
            <v>90</v>
          </cell>
          <cell r="H5425">
            <v>90</v>
          </cell>
          <cell r="I5425" t="str">
            <v>Xuất sắc</v>
          </cell>
          <cell r="J5425">
            <v>90</v>
          </cell>
        </row>
        <row r="5426">
          <cell r="B5426" t="str">
            <v>24020033</v>
          </cell>
          <cell r="C5426" t="str">
            <v>Vũ Việt Anh</v>
          </cell>
          <cell r="D5426" t="str">
            <v>25/08/2006</v>
          </cell>
          <cell r="E5426">
            <v>90</v>
          </cell>
          <cell r="F5426">
            <v>90</v>
          </cell>
          <cell r="G5426">
            <v>90</v>
          </cell>
          <cell r="H5426">
            <v>90</v>
          </cell>
          <cell r="I5426" t="str">
            <v>Xuất sắc</v>
          </cell>
          <cell r="J5426">
            <v>90</v>
          </cell>
        </row>
        <row r="5427">
          <cell r="B5427" t="str">
            <v>24020006</v>
          </cell>
          <cell r="C5427" t="str">
            <v>Đỗ Hoàng Ân</v>
          </cell>
          <cell r="D5427" t="str">
            <v>12/02/2006</v>
          </cell>
          <cell r="E5427">
            <v>70</v>
          </cell>
          <cell r="F5427">
            <v>72</v>
          </cell>
          <cell r="G5427">
            <v>72</v>
          </cell>
          <cell r="H5427">
            <v>72</v>
          </cell>
          <cell r="I5427" t="str">
            <v>Khá</v>
          </cell>
          <cell r="J5427">
            <v>72</v>
          </cell>
        </row>
        <row r="5428">
          <cell r="B5428" t="str">
            <v>24020042</v>
          </cell>
          <cell r="C5428" t="str">
            <v>Nguyễn Tất Bình</v>
          </cell>
          <cell r="D5428" t="str">
            <v>24/09/2006</v>
          </cell>
          <cell r="E5428">
            <v>90</v>
          </cell>
          <cell r="F5428">
            <v>90</v>
          </cell>
          <cell r="G5428">
            <v>90</v>
          </cell>
          <cell r="H5428">
            <v>90</v>
          </cell>
          <cell r="I5428" t="str">
            <v>Xuất sắc</v>
          </cell>
          <cell r="J5428">
            <v>90</v>
          </cell>
        </row>
        <row r="5429">
          <cell r="B5429" t="str">
            <v>24020051</v>
          </cell>
          <cell r="C5429" t="str">
            <v>Đặng Đình Cương</v>
          </cell>
          <cell r="D5429" t="str">
            <v>21/08/2006</v>
          </cell>
          <cell r="E5429">
            <v>80</v>
          </cell>
          <cell r="F5429">
            <v>80</v>
          </cell>
          <cell r="G5429">
            <v>80</v>
          </cell>
          <cell r="H5429">
            <v>80</v>
          </cell>
          <cell r="I5429" t="str">
            <v>Tốt</v>
          </cell>
          <cell r="J5429">
            <v>80</v>
          </cell>
        </row>
        <row r="5430">
          <cell r="B5430" t="str">
            <v>24020087</v>
          </cell>
          <cell r="C5430" t="str">
            <v>Nguyễn Chí Dũng</v>
          </cell>
          <cell r="D5430" t="str">
            <v>16/10/2006</v>
          </cell>
          <cell r="E5430">
            <v>70</v>
          </cell>
          <cell r="F5430">
            <v>80</v>
          </cell>
          <cell r="G5430">
            <v>80</v>
          </cell>
          <cell r="H5430">
            <v>80</v>
          </cell>
          <cell r="I5430" t="str">
            <v>Tốt</v>
          </cell>
          <cell r="J5430">
            <v>80</v>
          </cell>
        </row>
        <row r="5431">
          <cell r="B5431" t="str">
            <v>24020096</v>
          </cell>
          <cell r="C5431" t="str">
            <v>Trần Anh Dũng</v>
          </cell>
          <cell r="D5431" t="str">
            <v>18/01/2006</v>
          </cell>
          <cell r="E5431">
            <v>80</v>
          </cell>
          <cell r="F5431">
            <v>77</v>
          </cell>
          <cell r="G5431">
            <v>77</v>
          </cell>
          <cell r="H5431">
            <v>77</v>
          </cell>
          <cell r="I5431" t="str">
            <v>Khá</v>
          </cell>
          <cell r="J5431">
            <v>77</v>
          </cell>
        </row>
        <row r="5432">
          <cell r="B5432" t="str">
            <v>24020105</v>
          </cell>
          <cell r="C5432" t="str">
            <v>Nguyễn Mạnh Dương</v>
          </cell>
          <cell r="D5432" t="str">
            <v>30/11/2006</v>
          </cell>
          <cell r="E5432">
            <v>90</v>
          </cell>
          <cell r="F5432">
            <v>90</v>
          </cell>
          <cell r="G5432">
            <v>90</v>
          </cell>
          <cell r="H5432">
            <v>90</v>
          </cell>
          <cell r="I5432" t="str">
            <v>Xuất sắc</v>
          </cell>
          <cell r="J5432">
            <v>90</v>
          </cell>
        </row>
        <row r="5433">
          <cell r="B5433" t="str">
            <v>24020060</v>
          </cell>
          <cell r="C5433" t="str">
            <v>Đỗ Hoàng Đạt</v>
          </cell>
          <cell r="D5433" t="str">
            <v>21/11/2006</v>
          </cell>
          <cell r="E5433">
            <v>90</v>
          </cell>
          <cell r="F5433">
            <v>90</v>
          </cell>
          <cell r="G5433">
            <v>90</v>
          </cell>
          <cell r="H5433">
            <v>90</v>
          </cell>
          <cell r="I5433" t="str">
            <v>Xuất sắc</v>
          </cell>
          <cell r="J5433">
            <v>90</v>
          </cell>
        </row>
        <row r="5434">
          <cell r="B5434" t="str">
            <v>24020069</v>
          </cell>
          <cell r="C5434" t="str">
            <v>Đỗ Đình Đô</v>
          </cell>
          <cell r="D5434" t="str">
            <v>27/02/2006</v>
          </cell>
          <cell r="E5434">
            <v>70</v>
          </cell>
          <cell r="F5434">
            <v>77</v>
          </cell>
          <cell r="G5434">
            <v>77</v>
          </cell>
          <cell r="H5434">
            <v>77</v>
          </cell>
          <cell r="I5434" t="str">
            <v>Khá</v>
          </cell>
          <cell r="J5434">
            <v>77</v>
          </cell>
        </row>
        <row r="5435">
          <cell r="B5435" t="str">
            <v>24020078</v>
          </cell>
          <cell r="C5435" t="str">
            <v>Mai Thành Đức</v>
          </cell>
          <cell r="D5435" t="str">
            <v>15/06/2006</v>
          </cell>
          <cell r="E5435">
            <v>77</v>
          </cell>
          <cell r="F5435">
            <v>87</v>
          </cell>
          <cell r="G5435">
            <v>87</v>
          </cell>
          <cell r="H5435">
            <v>87</v>
          </cell>
          <cell r="I5435" t="str">
            <v>Tốt</v>
          </cell>
          <cell r="J5435">
            <v>87</v>
          </cell>
        </row>
        <row r="5436">
          <cell r="B5436" t="str">
            <v>24020114</v>
          </cell>
          <cell r="C5436" t="str">
            <v>Nguyễn Thế Ngọc Hà</v>
          </cell>
          <cell r="D5436" t="str">
            <v>06/09/2006</v>
          </cell>
          <cell r="E5436">
            <v>90</v>
          </cell>
          <cell r="F5436">
            <v>90</v>
          </cell>
          <cell r="G5436">
            <v>90</v>
          </cell>
          <cell r="H5436">
            <v>90</v>
          </cell>
          <cell r="I5436" t="str">
            <v>Xuất sắc</v>
          </cell>
          <cell r="J5436">
            <v>90</v>
          </cell>
        </row>
        <row r="5437">
          <cell r="B5437" t="str">
            <v>24020123</v>
          </cell>
          <cell r="C5437" t="str">
            <v>Đào Trung Hiếu</v>
          </cell>
          <cell r="D5437" t="str">
            <v>03/06/2006</v>
          </cell>
          <cell r="E5437">
            <v>90</v>
          </cell>
          <cell r="F5437">
            <v>90</v>
          </cell>
          <cell r="G5437">
            <v>90</v>
          </cell>
          <cell r="H5437">
            <v>90</v>
          </cell>
          <cell r="I5437" t="str">
            <v>Xuất sắc</v>
          </cell>
          <cell r="J5437">
            <v>90</v>
          </cell>
        </row>
        <row r="5438">
          <cell r="B5438" t="str">
            <v>24020132</v>
          </cell>
          <cell r="C5438" t="str">
            <v>Trần Minh Hiếu</v>
          </cell>
          <cell r="D5438" t="str">
            <v>06/04/2006</v>
          </cell>
          <cell r="E5438">
            <v>100</v>
          </cell>
          <cell r="F5438">
            <v>100</v>
          </cell>
          <cell r="G5438">
            <v>100</v>
          </cell>
          <cell r="H5438">
            <v>100</v>
          </cell>
          <cell r="I5438" t="str">
            <v>Xuất sắc</v>
          </cell>
          <cell r="J5438">
            <v>100</v>
          </cell>
        </row>
        <row r="5439">
          <cell r="B5439" t="str">
            <v>24020141</v>
          </cell>
          <cell r="C5439" t="str">
            <v>Trần Đức Hoàng</v>
          </cell>
          <cell r="D5439" t="str">
            <v>11/04/2006</v>
          </cell>
          <cell r="E5439">
            <v>85</v>
          </cell>
          <cell r="F5439">
            <v>85</v>
          </cell>
          <cell r="G5439">
            <v>85</v>
          </cell>
          <cell r="H5439">
            <v>85</v>
          </cell>
          <cell r="I5439" t="str">
            <v>Tốt</v>
          </cell>
          <cell r="J5439">
            <v>85</v>
          </cell>
        </row>
        <row r="5440">
          <cell r="B5440" t="str">
            <v>24020159</v>
          </cell>
          <cell r="C5440" t="str">
            <v>Lê Văn Huy</v>
          </cell>
          <cell r="D5440" t="str">
            <v>08/09/2006</v>
          </cell>
          <cell r="E5440">
            <v>90</v>
          </cell>
          <cell r="F5440">
            <v>90</v>
          </cell>
          <cell r="G5440">
            <v>90</v>
          </cell>
          <cell r="H5440">
            <v>90</v>
          </cell>
          <cell r="I5440" t="str">
            <v>Xuất sắc</v>
          </cell>
          <cell r="J5440">
            <v>90</v>
          </cell>
        </row>
        <row r="5441">
          <cell r="B5441" t="str">
            <v>24020150</v>
          </cell>
          <cell r="C5441" t="str">
            <v>Nguyễn Thế Hưng</v>
          </cell>
          <cell r="D5441" t="str">
            <v>14/10/2006</v>
          </cell>
          <cell r="E5441">
            <v>80</v>
          </cell>
          <cell r="F5441">
            <v>80</v>
          </cell>
          <cell r="G5441">
            <v>80</v>
          </cell>
          <cell r="H5441">
            <v>80</v>
          </cell>
          <cell r="I5441" t="str">
            <v>Tốt</v>
          </cell>
          <cell r="J5441">
            <v>80</v>
          </cell>
        </row>
        <row r="5442">
          <cell r="B5442" t="str">
            <v>24020168</v>
          </cell>
          <cell r="C5442" t="str">
            <v>Dương Định Khang</v>
          </cell>
          <cell r="D5442" t="str">
            <v>20/04/2006</v>
          </cell>
          <cell r="E5442">
            <v>90</v>
          </cell>
          <cell r="F5442">
            <v>80</v>
          </cell>
          <cell r="G5442">
            <v>80</v>
          </cell>
          <cell r="H5442">
            <v>90</v>
          </cell>
          <cell r="I5442" t="str">
            <v>Xuất sắc</v>
          </cell>
          <cell r="J5442">
            <v>90</v>
          </cell>
        </row>
        <row r="5443">
          <cell r="B5443" t="str">
            <v>24020177</v>
          </cell>
          <cell r="C5443" t="str">
            <v>Trần Nam Khánh</v>
          </cell>
          <cell r="D5443" t="str">
            <v>24/04/2006</v>
          </cell>
          <cell r="E5443">
            <v>70</v>
          </cell>
          <cell r="F5443">
            <v>77</v>
          </cell>
          <cell r="G5443">
            <v>77</v>
          </cell>
          <cell r="H5443">
            <v>77</v>
          </cell>
          <cell r="I5443" t="str">
            <v>Khá</v>
          </cell>
          <cell r="J5443">
            <v>77</v>
          </cell>
        </row>
        <row r="5444">
          <cell r="B5444" t="str">
            <v>24020186</v>
          </cell>
          <cell r="C5444" t="str">
            <v>Phạm Minh Khởi</v>
          </cell>
          <cell r="D5444" t="str">
            <v>11/03/2006</v>
          </cell>
          <cell r="E5444">
            <v>80</v>
          </cell>
          <cell r="F5444">
            <v>80</v>
          </cell>
          <cell r="G5444">
            <v>80</v>
          </cell>
          <cell r="H5444">
            <v>80</v>
          </cell>
          <cell r="I5444" t="str">
            <v>Tốt</v>
          </cell>
          <cell r="J5444">
            <v>80</v>
          </cell>
        </row>
        <row r="5445">
          <cell r="B5445" t="str">
            <v>24020195</v>
          </cell>
          <cell r="C5445" t="str">
            <v>Nguyễn Khắc Hải Lâm</v>
          </cell>
          <cell r="D5445" t="str">
            <v>26/10/2006</v>
          </cell>
          <cell r="E5445">
            <v>90</v>
          </cell>
          <cell r="F5445">
            <v>90</v>
          </cell>
          <cell r="G5445">
            <v>90</v>
          </cell>
          <cell r="H5445">
            <v>90</v>
          </cell>
          <cell r="I5445" t="str">
            <v>Xuất sắc</v>
          </cell>
          <cell r="J5445">
            <v>90</v>
          </cell>
        </row>
        <row r="5446">
          <cell r="B5446" t="str">
            <v>24020213</v>
          </cell>
          <cell r="C5446" t="str">
            <v>Võ Trần Hoàng Long</v>
          </cell>
          <cell r="D5446" t="str">
            <v>30/05/2006</v>
          </cell>
          <cell r="E5446">
            <v>70</v>
          </cell>
          <cell r="F5446">
            <v>77</v>
          </cell>
          <cell r="G5446">
            <v>77</v>
          </cell>
          <cell r="H5446">
            <v>77</v>
          </cell>
          <cell r="I5446" t="str">
            <v>Khá</v>
          </cell>
          <cell r="J5446">
            <v>77</v>
          </cell>
        </row>
        <row r="5447">
          <cell r="B5447" t="str">
            <v>24020204</v>
          </cell>
          <cell r="C5447" t="str">
            <v>Nguyễn Xuân Lộc</v>
          </cell>
          <cell r="D5447" t="str">
            <v>16/02/2006</v>
          </cell>
          <cell r="E5447">
            <v>90</v>
          </cell>
          <cell r="F5447">
            <v>90</v>
          </cell>
          <cell r="G5447">
            <v>90</v>
          </cell>
          <cell r="H5447">
            <v>90</v>
          </cell>
          <cell r="I5447" t="str">
            <v>Xuất sắc</v>
          </cell>
          <cell r="J5447">
            <v>90</v>
          </cell>
        </row>
        <row r="5448">
          <cell r="B5448" t="str">
            <v>24020222</v>
          </cell>
          <cell r="C5448" t="str">
            <v>Phạm Đức Mạnh</v>
          </cell>
          <cell r="D5448" t="str">
            <v>15/06/2006</v>
          </cell>
          <cell r="E5448">
            <v>80</v>
          </cell>
          <cell r="F5448">
            <v>72</v>
          </cell>
          <cell r="G5448">
            <v>72</v>
          </cell>
          <cell r="H5448">
            <v>72</v>
          </cell>
          <cell r="I5448" t="str">
            <v>Khá</v>
          </cell>
          <cell r="J5448">
            <v>72</v>
          </cell>
        </row>
        <row r="5449">
          <cell r="B5449" t="str">
            <v>24020231</v>
          </cell>
          <cell r="C5449" t="str">
            <v>Lê Duy Minh</v>
          </cell>
          <cell r="D5449" t="str">
            <v>05/04/2006</v>
          </cell>
          <cell r="E5449">
            <v>80</v>
          </cell>
          <cell r="F5449">
            <v>80</v>
          </cell>
          <cell r="G5449">
            <v>80</v>
          </cell>
          <cell r="H5449">
            <v>80</v>
          </cell>
          <cell r="I5449" t="str">
            <v>Tốt</v>
          </cell>
          <cell r="J5449">
            <v>80</v>
          </cell>
        </row>
        <row r="5450">
          <cell r="B5450" t="str">
            <v>24020240</v>
          </cell>
          <cell r="C5450" t="str">
            <v>Phạm Tuấn Minh</v>
          </cell>
          <cell r="D5450" t="str">
            <v>11/05/2005</v>
          </cell>
          <cell r="E5450">
            <v>80</v>
          </cell>
          <cell r="F5450">
            <v>90</v>
          </cell>
          <cell r="G5450">
            <v>90</v>
          </cell>
          <cell r="H5450">
            <v>90</v>
          </cell>
          <cell r="I5450" t="str">
            <v>Xuất sắc</v>
          </cell>
          <cell r="J5450">
            <v>90</v>
          </cell>
        </row>
        <row r="5451">
          <cell r="B5451" t="str">
            <v>24020249</v>
          </cell>
          <cell r="C5451" t="str">
            <v>Đặng Thị Hoàng Ngân</v>
          </cell>
          <cell r="D5451" t="str">
            <v>14/03/2006</v>
          </cell>
          <cell r="E5451">
            <v>90</v>
          </cell>
          <cell r="F5451">
            <v>90</v>
          </cell>
          <cell r="G5451">
            <v>90</v>
          </cell>
          <cell r="H5451">
            <v>90</v>
          </cell>
          <cell r="I5451" t="str">
            <v>Xuất sắc</v>
          </cell>
          <cell r="J5451">
            <v>90</v>
          </cell>
        </row>
        <row r="5452">
          <cell r="B5452" t="str">
            <v>24020258</v>
          </cell>
          <cell r="C5452" t="str">
            <v>Đỗ Minh Nhật</v>
          </cell>
          <cell r="D5452" t="str">
            <v>07/07/2006</v>
          </cell>
          <cell r="E5452">
            <v>90</v>
          </cell>
          <cell r="F5452">
            <v>90</v>
          </cell>
          <cell r="G5452">
            <v>90</v>
          </cell>
          <cell r="H5452">
            <v>90</v>
          </cell>
          <cell r="I5452" t="str">
            <v>Xuất sắc</v>
          </cell>
          <cell r="J5452">
            <v>90</v>
          </cell>
        </row>
        <row r="5453">
          <cell r="B5453" t="str">
            <v>24020267</v>
          </cell>
          <cell r="C5453" t="str">
            <v>Hoàng Hải Phong</v>
          </cell>
          <cell r="D5453" t="str">
            <v>11/08/2006</v>
          </cell>
          <cell r="E5453">
            <v>70</v>
          </cell>
          <cell r="F5453">
            <v>80</v>
          </cell>
          <cell r="G5453">
            <v>80</v>
          </cell>
          <cell r="H5453">
            <v>80</v>
          </cell>
          <cell r="I5453" t="str">
            <v>Tốt</v>
          </cell>
          <cell r="J5453">
            <v>80</v>
          </cell>
        </row>
        <row r="5454">
          <cell r="B5454" t="str">
            <v>24020276</v>
          </cell>
          <cell r="C5454" t="str">
            <v>Nguyễn Trọng Phúc</v>
          </cell>
          <cell r="D5454" t="str">
            <v>04/04/2006</v>
          </cell>
          <cell r="E5454">
            <v>90</v>
          </cell>
          <cell r="F5454">
            <v>90</v>
          </cell>
          <cell r="G5454">
            <v>90</v>
          </cell>
          <cell r="H5454">
            <v>90</v>
          </cell>
          <cell r="I5454" t="str">
            <v>Xuất sắc</v>
          </cell>
          <cell r="J5454">
            <v>90</v>
          </cell>
        </row>
        <row r="5455">
          <cell r="B5455" t="str">
            <v>24020285</v>
          </cell>
          <cell r="C5455" t="str">
            <v>Trần Minh Quân</v>
          </cell>
          <cell r="D5455" t="str">
            <v>14/03/2006</v>
          </cell>
          <cell r="E5455">
            <v>82</v>
          </cell>
          <cell r="F5455">
            <v>82</v>
          </cell>
          <cell r="G5455">
            <v>82</v>
          </cell>
          <cell r="H5455">
            <v>82</v>
          </cell>
          <cell r="I5455" t="str">
            <v>Tốt</v>
          </cell>
          <cell r="J5455">
            <v>82</v>
          </cell>
        </row>
        <row r="5456">
          <cell r="B5456" t="str">
            <v>24020294</v>
          </cell>
          <cell r="C5456" t="str">
            <v>Lê Bá Sơn</v>
          </cell>
          <cell r="D5456" t="str">
            <v>24/04/2006</v>
          </cell>
          <cell r="E5456">
            <v>90</v>
          </cell>
          <cell r="F5456">
            <v>90</v>
          </cell>
          <cell r="G5456">
            <v>90</v>
          </cell>
          <cell r="H5456">
            <v>90</v>
          </cell>
          <cell r="I5456" t="str">
            <v>Xuất sắc</v>
          </cell>
          <cell r="J5456">
            <v>90</v>
          </cell>
        </row>
        <row r="5457">
          <cell r="B5457" t="str">
            <v>24020303</v>
          </cell>
          <cell r="C5457" t="str">
            <v>Võ Anh Tài</v>
          </cell>
          <cell r="D5457" t="str">
            <v>04/04/2006</v>
          </cell>
          <cell r="E5457">
            <v>90</v>
          </cell>
          <cell r="F5457">
            <v>80</v>
          </cell>
          <cell r="G5457">
            <v>80</v>
          </cell>
          <cell r="H5457">
            <v>80</v>
          </cell>
          <cell r="I5457" t="str">
            <v>Tốt</v>
          </cell>
          <cell r="J5457">
            <v>80</v>
          </cell>
        </row>
        <row r="5458">
          <cell r="B5458" t="str">
            <v>24020312</v>
          </cell>
          <cell r="C5458" t="str">
            <v>Trần Văn Thạo</v>
          </cell>
          <cell r="D5458" t="str">
            <v>14/02/2006</v>
          </cell>
          <cell r="E5458">
            <v>90</v>
          </cell>
          <cell r="F5458">
            <v>80</v>
          </cell>
          <cell r="G5458">
            <v>80</v>
          </cell>
          <cell r="H5458">
            <v>90</v>
          </cell>
          <cell r="I5458" t="str">
            <v>Xuất sắc</v>
          </cell>
          <cell r="J5458">
            <v>90</v>
          </cell>
        </row>
        <row r="5459">
          <cell r="B5459" t="str">
            <v>24020321</v>
          </cell>
          <cell r="C5459" t="str">
            <v>Nguyễn Văn Tiến</v>
          </cell>
          <cell r="D5459" t="str">
            <v>04/06/2006</v>
          </cell>
          <cell r="E5459">
            <v>90</v>
          </cell>
          <cell r="F5459">
            <v>90</v>
          </cell>
          <cell r="G5459">
            <v>90</v>
          </cell>
          <cell r="H5459">
            <v>90</v>
          </cell>
          <cell r="I5459" t="str">
            <v>Xuất sắc</v>
          </cell>
          <cell r="J5459">
            <v>90</v>
          </cell>
        </row>
        <row r="5460">
          <cell r="B5460" t="str">
            <v>24020330</v>
          </cell>
          <cell r="C5460" t="str">
            <v>Nguyễn Thị Kiều Trinh</v>
          </cell>
          <cell r="D5460" t="str">
            <v>09/07/2005</v>
          </cell>
          <cell r="E5460">
            <v>77</v>
          </cell>
          <cell r="F5460">
            <v>77</v>
          </cell>
          <cell r="G5460">
            <v>77</v>
          </cell>
          <cell r="H5460">
            <v>77</v>
          </cell>
          <cell r="I5460" t="str">
            <v>Khá</v>
          </cell>
          <cell r="J5460">
            <v>77</v>
          </cell>
        </row>
        <row r="5461">
          <cell r="B5461" t="str">
            <v>24020339</v>
          </cell>
          <cell r="C5461" t="str">
            <v>Trịnh Xuân Trường</v>
          </cell>
          <cell r="D5461" t="str">
            <v>16/11/2006</v>
          </cell>
          <cell r="E5461">
            <v>67</v>
          </cell>
          <cell r="F5461">
            <v>77</v>
          </cell>
          <cell r="G5461">
            <v>77</v>
          </cell>
          <cell r="H5461">
            <v>77</v>
          </cell>
          <cell r="I5461" t="str">
            <v>Khá</v>
          </cell>
          <cell r="J5461">
            <v>77</v>
          </cell>
        </row>
        <row r="5462">
          <cell r="B5462" t="str">
            <v>24020348</v>
          </cell>
          <cell r="C5462" t="str">
            <v>Võ Hoài Anh Tuấn</v>
          </cell>
          <cell r="D5462" t="str">
            <v>02/11/2006</v>
          </cell>
          <cell r="E5462">
            <v>90</v>
          </cell>
          <cell r="F5462">
            <v>90</v>
          </cell>
          <cell r="G5462">
            <v>90</v>
          </cell>
          <cell r="H5462">
            <v>90</v>
          </cell>
          <cell r="I5462" t="str">
            <v>Xuất sắc</v>
          </cell>
          <cell r="J5462">
            <v>90</v>
          </cell>
        </row>
        <row r="5463">
          <cell r="B5463" t="str">
            <v>24020357</v>
          </cell>
          <cell r="C5463" t="str">
            <v>Hoàng Phương Uyên</v>
          </cell>
          <cell r="D5463" t="str">
            <v>30/10/2006</v>
          </cell>
          <cell r="E5463">
            <v>80</v>
          </cell>
          <cell r="F5463">
            <v>90</v>
          </cell>
          <cell r="G5463">
            <v>90</v>
          </cell>
          <cell r="H5463">
            <v>90</v>
          </cell>
          <cell r="I5463" t="str">
            <v>Xuất sắc</v>
          </cell>
          <cell r="J5463">
            <v>90</v>
          </cell>
        </row>
        <row r="5464">
          <cell r="B5464" t="str">
            <v>24020366</v>
          </cell>
          <cell r="C5464" t="str">
            <v>Trần Đức Vinh</v>
          </cell>
          <cell r="D5464" t="str">
            <v>19/10/2006</v>
          </cell>
          <cell r="E5464">
            <v>70</v>
          </cell>
          <cell r="F5464">
            <v>72</v>
          </cell>
          <cell r="G5464">
            <v>72</v>
          </cell>
          <cell r="H5464">
            <v>72</v>
          </cell>
          <cell r="I5464" t="str">
            <v>Khá</v>
          </cell>
          <cell r="J5464">
            <v>72</v>
          </cell>
        </row>
        <row r="5465">
          <cell r="B5465" t="str">
            <v>24020016</v>
          </cell>
          <cell r="C5465" t="str">
            <v>Nguyễn Huyền Anh</v>
          </cell>
          <cell r="D5465" t="str">
            <v>02/11/2006</v>
          </cell>
          <cell r="E5465">
            <v>94</v>
          </cell>
          <cell r="F5465">
            <v>98</v>
          </cell>
          <cell r="G5465">
            <v>98</v>
          </cell>
          <cell r="H5465">
            <v>98</v>
          </cell>
          <cell r="I5465" t="str">
            <v>Xuất sắc</v>
          </cell>
          <cell r="J5465">
            <v>98</v>
          </cell>
        </row>
        <row r="5466">
          <cell r="B5466" t="str">
            <v>24020025</v>
          </cell>
          <cell r="C5466" t="str">
            <v>Tạ Duy Anh</v>
          </cell>
          <cell r="D5466" t="str">
            <v>17/03/2006</v>
          </cell>
          <cell r="E5466">
            <v>70</v>
          </cell>
          <cell r="F5466">
            <v>86</v>
          </cell>
          <cell r="G5466">
            <v>86</v>
          </cell>
          <cell r="H5466">
            <v>86</v>
          </cell>
          <cell r="I5466" t="str">
            <v>Tốt</v>
          </cell>
          <cell r="J5466">
            <v>86</v>
          </cell>
        </row>
        <row r="5467">
          <cell r="B5467" t="str">
            <v>24020034</v>
          </cell>
          <cell r="C5467" t="str">
            <v>Nguyễn Ngọc Ánh</v>
          </cell>
          <cell r="D5467" t="str">
            <v>01/02/2006</v>
          </cell>
          <cell r="E5467">
            <v>80</v>
          </cell>
          <cell r="F5467">
            <v>80</v>
          </cell>
          <cell r="G5467">
            <v>80</v>
          </cell>
          <cell r="H5467">
            <v>80</v>
          </cell>
          <cell r="I5467" t="str">
            <v>Tốt</v>
          </cell>
          <cell r="J5467">
            <v>80</v>
          </cell>
        </row>
        <row r="5468">
          <cell r="B5468" t="str">
            <v>24020043</v>
          </cell>
          <cell r="C5468" t="str">
            <v>Phạm Phúc Bình</v>
          </cell>
          <cell r="D5468" t="str">
            <v>27/11/2006</v>
          </cell>
          <cell r="E5468">
            <v>92</v>
          </cell>
          <cell r="F5468">
            <v>92</v>
          </cell>
          <cell r="G5468">
            <v>92</v>
          </cell>
          <cell r="H5468">
            <v>92</v>
          </cell>
          <cell r="I5468" t="str">
            <v>Xuất sắc</v>
          </cell>
          <cell r="J5468">
            <v>92</v>
          </cell>
        </row>
        <row r="5469">
          <cell r="B5469" t="str">
            <v>24020052</v>
          </cell>
          <cell r="C5469" t="str">
            <v>Nguyễn Mạnh Cường</v>
          </cell>
          <cell r="D5469" t="str">
            <v>11/11/2006</v>
          </cell>
          <cell r="E5469">
            <v>84</v>
          </cell>
          <cell r="F5469">
            <v>86</v>
          </cell>
          <cell r="G5469">
            <v>86</v>
          </cell>
          <cell r="H5469">
            <v>86</v>
          </cell>
          <cell r="I5469" t="str">
            <v>Tốt</v>
          </cell>
          <cell r="J5469">
            <v>86</v>
          </cell>
        </row>
        <row r="5470">
          <cell r="B5470" t="str">
            <v>24020088</v>
          </cell>
          <cell r="C5470" t="str">
            <v>Nguyễn Đình Tiến Dũng</v>
          </cell>
          <cell r="D5470" t="str">
            <v>19/10/2006</v>
          </cell>
          <cell r="E5470">
            <v>80</v>
          </cell>
          <cell r="F5470">
            <v>82</v>
          </cell>
          <cell r="G5470">
            <v>82</v>
          </cell>
          <cell r="H5470">
            <v>82</v>
          </cell>
          <cell r="I5470" t="str">
            <v>Tốt</v>
          </cell>
          <cell r="J5470">
            <v>82</v>
          </cell>
        </row>
        <row r="5471">
          <cell r="B5471" t="str">
            <v>24020097</v>
          </cell>
          <cell r="C5471" t="str">
            <v>Vũ Việt Dũng</v>
          </cell>
          <cell r="D5471" t="str">
            <v>28/08/2006</v>
          </cell>
          <cell r="E5471">
            <v>90</v>
          </cell>
          <cell r="F5471">
            <v>90</v>
          </cell>
          <cell r="G5471">
            <v>90</v>
          </cell>
          <cell r="H5471">
            <v>90</v>
          </cell>
          <cell r="I5471" t="str">
            <v>Xuất sắc</v>
          </cell>
          <cell r="J5471">
            <v>90</v>
          </cell>
        </row>
        <row r="5472">
          <cell r="B5472" t="str">
            <v>24020106</v>
          </cell>
          <cell r="C5472" t="str">
            <v>Nguyễn Tùng Dương</v>
          </cell>
          <cell r="D5472" t="str">
            <v>04/06/2006</v>
          </cell>
          <cell r="E5472">
            <v>92</v>
          </cell>
          <cell r="F5472">
            <v>94</v>
          </cell>
          <cell r="G5472">
            <v>94</v>
          </cell>
          <cell r="H5472">
            <v>94</v>
          </cell>
          <cell r="I5472" t="str">
            <v>Xuất sắc</v>
          </cell>
          <cell r="J5472">
            <v>94</v>
          </cell>
        </row>
        <row r="5473">
          <cell r="B5473" t="str">
            <v>24020061</v>
          </cell>
          <cell r="C5473" t="str">
            <v>Doãn Minh Đạt</v>
          </cell>
          <cell r="D5473" t="str">
            <v>19/10/2006</v>
          </cell>
          <cell r="E5473">
            <v>80</v>
          </cell>
          <cell r="F5473">
            <v>84</v>
          </cell>
          <cell r="G5473">
            <v>84</v>
          </cell>
          <cell r="H5473">
            <v>84</v>
          </cell>
          <cell r="I5473" t="str">
            <v>Tốt</v>
          </cell>
          <cell r="J5473">
            <v>84</v>
          </cell>
        </row>
        <row r="5474">
          <cell r="B5474" t="str">
            <v>24020070</v>
          </cell>
          <cell r="C5474" t="str">
            <v>Nguyễn Thành Đô</v>
          </cell>
          <cell r="D5474" t="str">
            <v>06/10/2006</v>
          </cell>
          <cell r="E5474">
            <v>90</v>
          </cell>
          <cell r="F5474">
            <v>94</v>
          </cell>
          <cell r="G5474">
            <v>94</v>
          </cell>
          <cell r="H5474">
            <v>94</v>
          </cell>
          <cell r="I5474" t="str">
            <v>Xuất sắc</v>
          </cell>
          <cell r="J5474">
            <v>94</v>
          </cell>
        </row>
        <row r="5475">
          <cell r="B5475" t="str">
            <v>24020079</v>
          </cell>
          <cell r="C5475" t="str">
            <v>Nguyễn Hoàng Đức</v>
          </cell>
          <cell r="D5475" t="str">
            <v>04/06/2006</v>
          </cell>
          <cell r="E5475">
            <v>90</v>
          </cell>
          <cell r="F5475">
            <v>92</v>
          </cell>
          <cell r="G5475">
            <v>92</v>
          </cell>
          <cell r="H5475">
            <v>92</v>
          </cell>
          <cell r="I5475" t="str">
            <v>Xuất sắc</v>
          </cell>
          <cell r="J5475">
            <v>92</v>
          </cell>
        </row>
        <row r="5476">
          <cell r="B5476" t="str">
            <v>24020115</v>
          </cell>
          <cell r="C5476" t="str">
            <v>Nguyễn Thị Ngọc Hà</v>
          </cell>
          <cell r="D5476" t="str">
            <v>05/12/2006</v>
          </cell>
          <cell r="E5476">
            <v>90</v>
          </cell>
          <cell r="F5476">
            <v>94</v>
          </cell>
          <cell r="G5476">
            <v>94</v>
          </cell>
          <cell r="H5476">
            <v>94</v>
          </cell>
          <cell r="I5476" t="str">
            <v>Xuất sắc</v>
          </cell>
          <cell r="J5476">
            <v>94</v>
          </cell>
        </row>
        <row r="5477">
          <cell r="B5477" t="str">
            <v>24020124</v>
          </cell>
          <cell r="C5477" t="str">
            <v>Kiều Đăng Hiếu</v>
          </cell>
          <cell r="D5477" t="str">
            <v>12/08/2006</v>
          </cell>
          <cell r="E5477">
            <v>90</v>
          </cell>
          <cell r="F5477">
            <v>94</v>
          </cell>
          <cell r="G5477">
            <v>94</v>
          </cell>
          <cell r="H5477">
            <v>94</v>
          </cell>
          <cell r="I5477" t="str">
            <v>Xuất sắc</v>
          </cell>
          <cell r="J5477">
            <v>94</v>
          </cell>
        </row>
        <row r="5478">
          <cell r="B5478" t="str">
            <v>24020133</v>
          </cell>
          <cell r="C5478" t="str">
            <v>Dương Văn Hiệu</v>
          </cell>
          <cell r="D5478" t="str">
            <v>09/03/2006</v>
          </cell>
          <cell r="E5478">
            <v>90</v>
          </cell>
          <cell r="F5478">
            <v>94</v>
          </cell>
          <cell r="G5478">
            <v>94</v>
          </cell>
          <cell r="H5478">
            <v>94</v>
          </cell>
          <cell r="I5478" t="str">
            <v>Xuất sắc</v>
          </cell>
          <cell r="J5478">
            <v>94</v>
          </cell>
        </row>
        <row r="5479">
          <cell r="B5479" t="str">
            <v>24020142</v>
          </cell>
          <cell r="C5479" t="str">
            <v>Trương Quang Hoành</v>
          </cell>
          <cell r="D5479" t="str">
            <v>22/02/2006</v>
          </cell>
          <cell r="E5479">
            <v>90</v>
          </cell>
          <cell r="F5479">
            <v>90</v>
          </cell>
          <cell r="G5479">
            <v>90</v>
          </cell>
          <cell r="H5479">
            <v>90</v>
          </cell>
          <cell r="I5479" t="str">
            <v>Xuất sắc</v>
          </cell>
          <cell r="J5479">
            <v>90</v>
          </cell>
        </row>
        <row r="5480">
          <cell r="B5480" t="str">
            <v>24020160</v>
          </cell>
          <cell r="C5480" t="str">
            <v>Nguyễn Đình Công Huy</v>
          </cell>
          <cell r="D5480" t="str">
            <v>20/07/2006</v>
          </cell>
          <cell r="E5480">
            <v>90</v>
          </cell>
          <cell r="F5480">
            <v>92</v>
          </cell>
          <cell r="G5480">
            <v>92</v>
          </cell>
          <cell r="H5480">
            <v>92</v>
          </cell>
          <cell r="I5480" t="str">
            <v>Xuất sắc</v>
          </cell>
          <cell r="J5480">
            <v>92</v>
          </cell>
        </row>
        <row r="5481">
          <cell r="B5481" t="str">
            <v>24020151</v>
          </cell>
          <cell r="C5481" t="str">
            <v>Nguyễn Trọng Hưng</v>
          </cell>
          <cell r="D5481" t="str">
            <v>18/07/2006</v>
          </cell>
          <cell r="E5481">
            <v>80</v>
          </cell>
          <cell r="F5481">
            <v>86</v>
          </cell>
          <cell r="G5481">
            <v>86</v>
          </cell>
          <cell r="H5481">
            <v>86</v>
          </cell>
          <cell r="I5481" t="str">
            <v>Tốt</v>
          </cell>
          <cell r="J5481">
            <v>86</v>
          </cell>
        </row>
        <row r="5482">
          <cell r="B5482" t="str">
            <v>24020169</v>
          </cell>
          <cell r="C5482" t="str">
            <v>Nguyễn Trọng Khang</v>
          </cell>
          <cell r="D5482" t="str">
            <v>01/06/2006</v>
          </cell>
          <cell r="E5482">
            <v>80</v>
          </cell>
          <cell r="F5482">
            <v>84</v>
          </cell>
          <cell r="G5482">
            <v>84</v>
          </cell>
          <cell r="H5482">
            <v>84</v>
          </cell>
          <cell r="I5482" t="str">
            <v>Tốt</v>
          </cell>
          <cell r="J5482">
            <v>84</v>
          </cell>
        </row>
        <row r="5483">
          <cell r="B5483" t="str">
            <v>24020178</v>
          </cell>
          <cell r="C5483" t="str">
            <v>Trần Phúc Khánh</v>
          </cell>
          <cell r="D5483" t="str">
            <v>30/10/2006</v>
          </cell>
          <cell r="E5483">
            <v>94</v>
          </cell>
          <cell r="F5483">
            <v>92</v>
          </cell>
          <cell r="G5483">
            <v>92</v>
          </cell>
          <cell r="H5483">
            <v>92</v>
          </cell>
          <cell r="I5483" t="str">
            <v>Xuất sắc</v>
          </cell>
          <cell r="J5483">
            <v>92</v>
          </cell>
        </row>
        <row r="5484">
          <cell r="B5484" t="str">
            <v>24020187</v>
          </cell>
          <cell r="C5484" t="str">
            <v>Bùi Thế Trung Kiên</v>
          </cell>
          <cell r="D5484" t="str">
            <v>11/03/2006</v>
          </cell>
          <cell r="E5484">
            <v>80</v>
          </cell>
          <cell r="F5484">
            <v>77</v>
          </cell>
          <cell r="G5484">
            <v>77</v>
          </cell>
          <cell r="H5484">
            <v>77</v>
          </cell>
          <cell r="I5484" t="str">
            <v>Khá</v>
          </cell>
          <cell r="J5484">
            <v>77</v>
          </cell>
        </row>
        <row r="5485">
          <cell r="B5485" t="str">
            <v>24020196</v>
          </cell>
          <cell r="C5485" t="str">
            <v>Nguyễn Tuấn Lâm</v>
          </cell>
          <cell r="D5485" t="str">
            <v>25/04/2006</v>
          </cell>
          <cell r="E5485">
            <v>90</v>
          </cell>
          <cell r="F5485">
            <v>92</v>
          </cell>
          <cell r="G5485">
            <v>92</v>
          </cell>
          <cell r="H5485">
            <v>92</v>
          </cell>
          <cell r="I5485" t="str">
            <v>Xuất sắc</v>
          </cell>
          <cell r="J5485">
            <v>92</v>
          </cell>
        </row>
        <row r="5486">
          <cell r="B5486" t="str">
            <v>24020205</v>
          </cell>
          <cell r="C5486" t="str">
            <v>Đào Mạnh Hải Long</v>
          </cell>
          <cell r="D5486" t="str">
            <v>25/12/2006</v>
          </cell>
          <cell r="E5486">
            <v>85</v>
          </cell>
          <cell r="F5486">
            <v>89</v>
          </cell>
          <cell r="G5486">
            <v>89</v>
          </cell>
          <cell r="H5486">
            <v>89</v>
          </cell>
          <cell r="I5486" t="str">
            <v>Tốt</v>
          </cell>
          <cell r="J5486">
            <v>89</v>
          </cell>
        </row>
        <row r="5487">
          <cell r="B5487" t="str">
            <v>24020214</v>
          </cell>
          <cell r="C5487" t="str">
            <v>Hoàng Xuân Lực</v>
          </cell>
          <cell r="D5487" t="str">
            <v>22/06/2006</v>
          </cell>
          <cell r="E5487">
            <v>90</v>
          </cell>
          <cell r="F5487">
            <v>90</v>
          </cell>
          <cell r="G5487">
            <v>90</v>
          </cell>
          <cell r="H5487">
            <v>90</v>
          </cell>
          <cell r="I5487" t="str">
            <v>Xuất sắc</v>
          </cell>
          <cell r="J5487">
            <v>90</v>
          </cell>
        </row>
        <row r="5488">
          <cell r="B5488" t="str">
            <v>24020223</v>
          </cell>
          <cell r="C5488" t="str">
            <v>Phan Duy Mạnh</v>
          </cell>
          <cell r="D5488" t="str">
            <v>23/05/2006</v>
          </cell>
          <cell r="E5488">
            <v>90</v>
          </cell>
          <cell r="F5488">
            <v>92</v>
          </cell>
          <cell r="G5488">
            <v>92</v>
          </cell>
          <cell r="H5488">
            <v>92</v>
          </cell>
          <cell r="I5488" t="str">
            <v>Xuất sắc</v>
          </cell>
          <cell r="J5488">
            <v>92</v>
          </cell>
        </row>
        <row r="5489">
          <cell r="B5489" t="str">
            <v>24020232</v>
          </cell>
          <cell r="C5489" t="str">
            <v>Nguyễn Chí Minh</v>
          </cell>
          <cell r="D5489" t="str">
            <v>03/11/2006</v>
          </cell>
          <cell r="E5489">
            <v>80</v>
          </cell>
          <cell r="F5489">
            <v>75</v>
          </cell>
          <cell r="G5489">
            <v>75</v>
          </cell>
          <cell r="H5489">
            <v>75</v>
          </cell>
          <cell r="I5489" t="str">
            <v>Khá</v>
          </cell>
          <cell r="J5489">
            <v>75</v>
          </cell>
        </row>
        <row r="5490">
          <cell r="B5490" t="str">
            <v>24020241</v>
          </cell>
          <cell r="C5490" t="str">
            <v>Vũ Đặng Đức Minh</v>
          </cell>
          <cell r="D5490" t="str">
            <v>01/10/2006</v>
          </cell>
          <cell r="E5490">
            <v>90</v>
          </cell>
          <cell r="F5490">
            <v>82</v>
          </cell>
          <cell r="G5490">
            <v>82</v>
          </cell>
          <cell r="H5490">
            <v>82</v>
          </cell>
          <cell r="I5490" t="str">
            <v>Tốt</v>
          </cell>
          <cell r="J5490">
            <v>82</v>
          </cell>
        </row>
        <row r="5491">
          <cell r="B5491" t="str">
            <v>24020250</v>
          </cell>
          <cell r="C5491" t="str">
            <v>Lâm Thùy Ngân</v>
          </cell>
          <cell r="D5491" t="str">
            <v>15/01/2006</v>
          </cell>
          <cell r="E5491">
            <v>90</v>
          </cell>
          <cell r="F5491">
            <v>92</v>
          </cell>
          <cell r="G5491">
            <v>92</v>
          </cell>
          <cell r="H5491">
            <v>92</v>
          </cell>
          <cell r="I5491" t="str">
            <v>Xuất sắc</v>
          </cell>
          <cell r="J5491">
            <v>92</v>
          </cell>
        </row>
        <row r="5492">
          <cell r="B5492" t="str">
            <v>24020259</v>
          </cell>
          <cell r="C5492" t="str">
            <v>Nguyễn Minh Nhật</v>
          </cell>
          <cell r="D5492" t="str">
            <v>09/09/2006</v>
          </cell>
          <cell r="E5492">
            <v>80</v>
          </cell>
          <cell r="F5492">
            <v>82</v>
          </cell>
          <cell r="G5492">
            <v>82</v>
          </cell>
          <cell r="H5492">
            <v>82</v>
          </cell>
          <cell r="I5492" t="str">
            <v>Tốt</v>
          </cell>
          <cell r="J5492">
            <v>82</v>
          </cell>
        </row>
        <row r="5493">
          <cell r="B5493" t="str">
            <v>24020268</v>
          </cell>
          <cell r="C5493" t="str">
            <v>Nguyễn Chí Phong</v>
          </cell>
          <cell r="D5493" t="str">
            <v>29/09/2006</v>
          </cell>
          <cell r="E5493">
            <v>80</v>
          </cell>
          <cell r="F5493">
            <v>90</v>
          </cell>
          <cell r="G5493">
            <v>90</v>
          </cell>
          <cell r="H5493">
            <v>90</v>
          </cell>
          <cell r="I5493" t="str">
            <v>Xuất sắc</v>
          </cell>
          <cell r="J5493">
            <v>90</v>
          </cell>
        </row>
        <row r="5494">
          <cell r="B5494" t="str">
            <v>24020277</v>
          </cell>
          <cell r="C5494" t="str">
            <v>Đặng Anh Phương</v>
          </cell>
          <cell r="D5494" t="str">
            <v>07/09/2006</v>
          </cell>
          <cell r="E5494">
            <v>80</v>
          </cell>
          <cell r="F5494">
            <v>84</v>
          </cell>
          <cell r="G5494">
            <v>84</v>
          </cell>
          <cell r="H5494">
            <v>84</v>
          </cell>
          <cell r="I5494" t="str">
            <v>Tốt</v>
          </cell>
          <cell r="J5494">
            <v>84</v>
          </cell>
        </row>
        <row r="5495">
          <cell r="B5495" t="str">
            <v>24020286</v>
          </cell>
          <cell r="C5495" t="str">
            <v>Vũ Hoàng Quân</v>
          </cell>
          <cell r="D5495" t="str">
            <v>31/12/2006</v>
          </cell>
          <cell r="E5495">
            <v>70</v>
          </cell>
          <cell r="F5495">
            <v>82</v>
          </cell>
          <cell r="G5495">
            <v>82</v>
          </cell>
          <cell r="H5495">
            <v>82</v>
          </cell>
          <cell r="I5495" t="str">
            <v>Tốt</v>
          </cell>
          <cell r="J5495">
            <v>82</v>
          </cell>
        </row>
        <row r="5496">
          <cell r="B5496" t="str">
            <v>24020295</v>
          </cell>
          <cell r="C5496" t="str">
            <v>Lê Xuân Sơn</v>
          </cell>
          <cell r="D5496" t="str">
            <v>29/09/2006</v>
          </cell>
          <cell r="E5496">
            <v>0</v>
          </cell>
          <cell r="F5496">
            <v>0</v>
          </cell>
          <cell r="G5496">
            <v>0</v>
          </cell>
          <cell r="H5496">
            <v>0</v>
          </cell>
          <cell r="I5496" t="str">
            <v>Kém</v>
          </cell>
          <cell r="J5496">
            <v>0</v>
          </cell>
        </row>
        <row r="5497">
          <cell r="B5497" t="str">
            <v>24020304</v>
          </cell>
          <cell r="C5497" t="str">
            <v>Nguyễn Văn Tấn</v>
          </cell>
          <cell r="D5497" t="str">
            <v>05/01/2006</v>
          </cell>
          <cell r="E5497">
            <v>80</v>
          </cell>
          <cell r="F5497">
            <v>92</v>
          </cell>
          <cell r="G5497">
            <v>92</v>
          </cell>
          <cell r="H5497">
            <v>92</v>
          </cell>
          <cell r="I5497" t="str">
            <v>Xuất sắc</v>
          </cell>
          <cell r="J5497">
            <v>92</v>
          </cell>
        </row>
        <row r="5498">
          <cell r="B5498" t="str">
            <v>24020313</v>
          </cell>
          <cell r="C5498" t="str">
            <v>Đinh Đức Thịnh</v>
          </cell>
          <cell r="D5498" t="str">
            <v>26/01/2006</v>
          </cell>
          <cell r="E5498">
            <v>80</v>
          </cell>
          <cell r="F5498">
            <v>92</v>
          </cell>
          <cell r="G5498">
            <v>92</v>
          </cell>
          <cell r="H5498">
            <v>92</v>
          </cell>
          <cell r="I5498" t="str">
            <v>Xuất sắc</v>
          </cell>
          <cell r="J5498">
            <v>92</v>
          </cell>
        </row>
        <row r="5499">
          <cell r="B5499" t="str">
            <v>24020322</v>
          </cell>
          <cell r="C5499" t="str">
            <v>Nguyễn Việt Tiến</v>
          </cell>
          <cell r="D5499" t="str">
            <v>09/05/2006</v>
          </cell>
          <cell r="E5499">
            <v>80</v>
          </cell>
          <cell r="F5499">
            <v>75</v>
          </cell>
          <cell r="G5499">
            <v>75</v>
          </cell>
          <cell r="H5499">
            <v>75</v>
          </cell>
          <cell r="I5499" t="str">
            <v>Khá</v>
          </cell>
          <cell r="J5499">
            <v>75</v>
          </cell>
        </row>
        <row r="5500">
          <cell r="B5500" t="str">
            <v>24020331</v>
          </cell>
          <cell r="C5500" t="str">
            <v>Hoàng Minh Trọng</v>
          </cell>
          <cell r="D5500" t="str">
            <v>18/02/2006</v>
          </cell>
          <cell r="E5500">
            <v>70</v>
          </cell>
          <cell r="F5500">
            <v>82</v>
          </cell>
          <cell r="G5500">
            <v>82</v>
          </cell>
          <cell r="H5500">
            <v>82</v>
          </cell>
          <cell r="I5500" t="str">
            <v>Tốt</v>
          </cell>
          <cell r="J5500">
            <v>82</v>
          </cell>
        </row>
        <row r="5501">
          <cell r="B5501" t="str">
            <v>24020349</v>
          </cell>
          <cell r="C5501" t="str">
            <v>Vũ Đình Tuấn</v>
          </cell>
          <cell r="D5501" t="str">
            <v>30/03/2006</v>
          </cell>
          <cell r="E5501">
            <v>85</v>
          </cell>
          <cell r="F5501">
            <v>85</v>
          </cell>
          <cell r="G5501">
            <v>85</v>
          </cell>
          <cell r="H5501">
            <v>85</v>
          </cell>
          <cell r="I5501" t="str">
            <v>Tốt</v>
          </cell>
          <cell r="J5501">
            <v>85</v>
          </cell>
        </row>
        <row r="5502">
          <cell r="B5502" t="str">
            <v>24020358</v>
          </cell>
          <cell r="C5502" t="str">
            <v>Ngô Thị Thảo Vân</v>
          </cell>
          <cell r="D5502" t="str">
            <v>28/08/2006</v>
          </cell>
          <cell r="E5502">
            <v>80</v>
          </cell>
          <cell r="F5502">
            <v>82</v>
          </cell>
          <cell r="G5502">
            <v>82</v>
          </cell>
          <cell r="H5502">
            <v>82</v>
          </cell>
          <cell r="I5502" t="str">
            <v>Tốt</v>
          </cell>
          <cell r="J5502">
            <v>82</v>
          </cell>
        </row>
        <row r="5503">
          <cell r="B5503" t="str">
            <v>24020367</v>
          </cell>
          <cell r="C5503" t="str">
            <v>Đặng Nguyên Vũ</v>
          </cell>
          <cell r="D5503" t="str">
            <v>01/08/2006</v>
          </cell>
          <cell r="E5503">
            <v>75</v>
          </cell>
          <cell r="F5503">
            <v>85</v>
          </cell>
          <cell r="G5503">
            <v>85</v>
          </cell>
          <cell r="H5503">
            <v>85</v>
          </cell>
          <cell r="I5503" t="str">
            <v>Tốt</v>
          </cell>
          <cell r="J5503">
            <v>85</v>
          </cell>
        </row>
        <row r="5504">
          <cell r="B5504" t="str">
            <v>24020008</v>
          </cell>
          <cell r="C5504" t="str">
            <v>Hồ Sỹ Huy Anh</v>
          </cell>
          <cell r="D5504" t="str">
            <v>07/02/2006</v>
          </cell>
          <cell r="E5504">
            <v>100</v>
          </cell>
          <cell r="F5504">
            <v>97</v>
          </cell>
          <cell r="G5504">
            <v>97</v>
          </cell>
          <cell r="H5504">
            <v>97</v>
          </cell>
          <cell r="I5504" t="str">
            <v>Xuất sắc</v>
          </cell>
          <cell r="J5504">
            <v>97</v>
          </cell>
        </row>
        <row r="5505">
          <cell r="B5505" t="str">
            <v>24020017</v>
          </cell>
          <cell r="C5505" t="str">
            <v>Nguyễn Nhật Anh</v>
          </cell>
          <cell r="D5505" t="str">
            <v>28/09/2006</v>
          </cell>
          <cell r="E5505">
            <v>70</v>
          </cell>
          <cell r="F5505">
            <v>77</v>
          </cell>
          <cell r="G5505">
            <v>77</v>
          </cell>
          <cell r="H5505">
            <v>77</v>
          </cell>
          <cell r="I5505" t="str">
            <v>Khá</v>
          </cell>
          <cell r="J5505">
            <v>77</v>
          </cell>
        </row>
        <row r="5506">
          <cell r="B5506" t="str">
            <v>24020026</v>
          </cell>
          <cell r="C5506" t="str">
            <v>Trần Đức Anh</v>
          </cell>
          <cell r="D5506" t="str">
            <v>18/09/2006</v>
          </cell>
          <cell r="E5506">
            <v>85</v>
          </cell>
          <cell r="F5506">
            <v>85</v>
          </cell>
          <cell r="G5506">
            <v>85</v>
          </cell>
          <cell r="H5506">
            <v>85</v>
          </cell>
          <cell r="I5506" t="str">
            <v>Tốt</v>
          </cell>
          <cell r="J5506">
            <v>85</v>
          </cell>
        </row>
        <row r="5507">
          <cell r="B5507" t="str">
            <v>24020035</v>
          </cell>
          <cell r="C5507" t="str">
            <v>Lê Xuân Bắc</v>
          </cell>
          <cell r="D5507" t="str">
            <v>20/10/2006</v>
          </cell>
          <cell r="E5507">
            <v>90</v>
          </cell>
          <cell r="F5507">
            <v>90</v>
          </cell>
          <cell r="G5507">
            <v>90</v>
          </cell>
          <cell r="H5507">
            <v>90</v>
          </cell>
          <cell r="I5507" t="str">
            <v>Xuất sắc</v>
          </cell>
          <cell r="J5507">
            <v>90</v>
          </cell>
        </row>
        <row r="5508">
          <cell r="B5508" t="str">
            <v>24020044</v>
          </cell>
          <cell r="C5508" t="str">
            <v>Nguyễn Hữu Cảnh</v>
          </cell>
          <cell r="D5508" t="str">
            <v>25/05/2006</v>
          </cell>
          <cell r="E5508">
            <v>90</v>
          </cell>
          <cell r="F5508">
            <v>90</v>
          </cell>
          <cell r="G5508">
            <v>90</v>
          </cell>
          <cell r="H5508">
            <v>90</v>
          </cell>
          <cell r="I5508" t="str">
            <v>Xuất sắc</v>
          </cell>
          <cell r="J5508">
            <v>90</v>
          </cell>
        </row>
        <row r="5509">
          <cell r="B5509" t="str">
            <v>24020053</v>
          </cell>
          <cell r="C5509" t="str">
            <v>Phí Quốc Cường</v>
          </cell>
          <cell r="D5509" t="str">
            <v>13/03/2006</v>
          </cell>
          <cell r="E5509">
            <v>70</v>
          </cell>
          <cell r="F5509">
            <v>80</v>
          </cell>
          <cell r="G5509">
            <v>80</v>
          </cell>
          <cell r="H5509">
            <v>80</v>
          </cell>
          <cell r="I5509" t="str">
            <v>Tốt</v>
          </cell>
          <cell r="J5509">
            <v>80</v>
          </cell>
        </row>
        <row r="5510">
          <cell r="B5510" t="str">
            <v>24020071</v>
          </cell>
          <cell r="C5510" t="str">
            <v>Nguyễn Đăng Doanh</v>
          </cell>
          <cell r="D5510" t="str">
            <v>01/07/2006</v>
          </cell>
          <cell r="E5510">
            <v>80</v>
          </cell>
          <cell r="F5510">
            <v>80</v>
          </cell>
          <cell r="G5510">
            <v>80</v>
          </cell>
          <cell r="H5510">
            <v>80</v>
          </cell>
          <cell r="I5510" t="str">
            <v>Tốt</v>
          </cell>
          <cell r="J5510">
            <v>80</v>
          </cell>
        </row>
        <row r="5511">
          <cell r="B5511" t="str">
            <v>24020089</v>
          </cell>
          <cell r="C5511" t="str">
            <v>Nguyễn Doãn Dũng</v>
          </cell>
          <cell r="D5511" t="str">
            <v>26/09/2006</v>
          </cell>
          <cell r="E5511">
            <v>80</v>
          </cell>
          <cell r="F5511">
            <v>80</v>
          </cell>
          <cell r="G5511">
            <v>80</v>
          </cell>
          <cell r="H5511">
            <v>80</v>
          </cell>
          <cell r="I5511" t="str">
            <v>Tốt</v>
          </cell>
          <cell r="J5511">
            <v>80</v>
          </cell>
        </row>
        <row r="5512">
          <cell r="B5512" t="str">
            <v>24020107</v>
          </cell>
          <cell r="C5512" t="str">
            <v>Trần Thùy Dương</v>
          </cell>
          <cell r="D5512" t="str">
            <v>21/10/2006</v>
          </cell>
          <cell r="E5512">
            <v>91</v>
          </cell>
          <cell r="F5512">
            <v>91</v>
          </cell>
          <cell r="G5512">
            <v>91</v>
          </cell>
          <cell r="H5512">
            <v>91</v>
          </cell>
          <cell r="I5512" t="str">
            <v>Xuất sắc</v>
          </cell>
          <cell r="J5512">
            <v>91</v>
          </cell>
        </row>
        <row r="5513">
          <cell r="B5513" t="str">
            <v>24020062</v>
          </cell>
          <cell r="C5513" t="str">
            <v>Nguyễn Hữu Thành Đạt</v>
          </cell>
          <cell r="D5513" t="str">
            <v>21/05/2006</v>
          </cell>
          <cell r="E5513">
            <v>96</v>
          </cell>
          <cell r="F5513">
            <v>86</v>
          </cell>
          <cell r="G5513">
            <v>86</v>
          </cell>
          <cell r="H5513">
            <v>86</v>
          </cell>
          <cell r="I5513" t="str">
            <v>Tốt</v>
          </cell>
          <cell r="J5513">
            <v>86</v>
          </cell>
        </row>
        <row r="5514">
          <cell r="B5514" t="str">
            <v>24020080</v>
          </cell>
          <cell r="C5514" t="str">
            <v>Nguyễn Ngọc Đức</v>
          </cell>
          <cell r="D5514" t="str">
            <v>01/09/2006</v>
          </cell>
          <cell r="E5514">
            <v>80</v>
          </cell>
          <cell r="F5514">
            <v>80</v>
          </cell>
          <cell r="G5514">
            <v>80</v>
          </cell>
          <cell r="H5514">
            <v>80</v>
          </cell>
          <cell r="I5514" t="str">
            <v>Tốt</v>
          </cell>
          <cell r="J5514">
            <v>80</v>
          </cell>
        </row>
        <row r="5515">
          <cell r="B5515" t="str">
            <v>24020098</v>
          </cell>
          <cell r="C5515" t="str">
            <v>Nguyễn Đắc Được</v>
          </cell>
          <cell r="D5515" t="str">
            <v>01/02/2006</v>
          </cell>
          <cell r="E5515">
            <v>84</v>
          </cell>
          <cell r="F5515">
            <v>84</v>
          </cell>
          <cell r="G5515">
            <v>84</v>
          </cell>
          <cell r="H5515">
            <v>84</v>
          </cell>
          <cell r="I5515" t="str">
            <v>Tốt</v>
          </cell>
          <cell r="J5515">
            <v>84</v>
          </cell>
        </row>
        <row r="5516">
          <cell r="B5516" t="str">
            <v>24020116</v>
          </cell>
          <cell r="C5516" t="str">
            <v>Trần Thị Nguyên Hà</v>
          </cell>
          <cell r="D5516" t="str">
            <v>19/08/2006</v>
          </cell>
          <cell r="E5516">
            <v>98</v>
          </cell>
          <cell r="F5516">
            <v>98</v>
          </cell>
          <cell r="G5516">
            <v>98</v>
          </cell>
          <cell r="H5516">
            <v>98</v>
          </cell>
          <cell r="I5516" t="str">
            <v>Xuất sắc</v>
          </cell>
          <cell r="J5516">
            <v>98</v>
          </cell>
        </row>
        <row r="5517">
          <cell r="B5517" t="str">
            <v>24020125</v>
          </cell>
          <cell r="C5517" t="str">
            <v>Lê Bá Minh Hiếu</v>
          </cell>
          <cell r="D5517" t="str">
            <v>06/04/2006</v>
          </cell>
          <cell r="E5517">
            <v>80</v>
          </cell>
          <cell r="F5517">
            <v>80</v>
          </cell>
          <cell r="G5517">
            <v>80</v>
          </cell>
          <cell r="H5517">
            <v>80</v>
          </cell>
          <cell r="I5517" t="str">
            <v>Tốt</v>
          </cell>
          <cell r="J5517">
            <v>80</v>
          </cell>
        </row>
        <row r="5518">
          <cell r="B5518" t="str">
            <v>24020134</v>
          </cell>
          <cell r="C5518" t="str">
            <v>Nguyễn Duy Hiệu</v>
          </cell>
          <cell r="D5518" t="str">
            <v>06/01/2006</v>
          </cell>
          <cell r="E5518">
            <v>80</v>
          </cell>
          <cell r="F5518">
            <v>80</v>
          </cell>
          <cell r="G5518">
            <v>80</v>
          </cell>
          <cell r="H5518">
            <v>80</v>
          </cell>
          <cell r="I5518" t="str">
            <v>Tốt</v>
          </cell>
          <cell r="J5518">
            <v>80</v>
          </cell>
        </row>
        <row r="5519">
          <cell r="B5519" t="str">
            <v>24020143</v>
          </cell>
          <cell r="C5519" t="str">
            <v>Đào Văn Huân</v>
          </cell>
          <cell r="D5519" t="str">
            <v>10/02/2006</v>
          </cell>
          <cell r="E5519">
            <v>90</v>
          </cell>
          <cell r="F5519">
            <v>90</v>
          </cell>
          <cell r="G5519">
            <v>90</v>
          </cell>
          <cell r="H5519">
            <v>90</v>
          </cell>
          <cell r="I5519" t="str">
            <v>Xuất sắc</v>
          </cell>
          <cell r="J5519">
            <v>90</v>
          </cell>
        </row>
        <row r="5520">
          <cell r="B5520" t="str">
            <v>24020161</v>
          </cell>
          <cell r="C5520" t="str">
            <v>Nguyễn Đức Huy</v>
          </cell>
          <cell r="D5520" t="str">
            <v>09/02/2006</v>
          </cell>
          <cell r="E5520">
            <v>70</v>
          </cell>
          <cell r="F5520">
            <v>70</v>
          </cell>
          <cell r="G5520">
            <v>70</v>
          </cell>
          <cell r="H5520">
            <v>70</v>
          </cell>
          <cell r="I5520" t="str">
            <v>Khá</v>
          </cell>
          <cell r="J5520">
            <v>70</v>
          </cell>
        </row>
        <row r="5521">
          <cell r="B5521" t="str">
            <v>24020152</v>
          </cell>
          <cell r="C5521" t="str">
            <v>Phan Văn Phước Hưng</v>
          </cell>
          <cell r="D5521" t="str">
            <v>26/10/2006</v>
          </cell>
          <cell r="E5521">
            <v>87</v>
          </cell>
          <cell r="F5521">
            <v>87</v>
          </cell>
          <cell r="G5521">
            <v>87</v>
          </cell>
          <cell r="H5521">
            <v>87</v>
          </cell>
          <cell r="I5521" t="str">
            <v>Tốt</v>
          </cell>
          <cell r="J5521">
            <v>87</v>
          </cell>
        </row>
        <row r="5522">
          <cell r="B5522" t="str">
            <v>24020170</v>
          </cell>
          <cell r="C5522" t="str">
            <v>Phạm Dương Khanh</v>
          </cell>
          <cell r="D5522" t="str">
            <v>08/06/2006</v>
          </cell>
          <cell r="E5522">
            <v>90</v>
          </cell>
          <cell r="F5522">
            <v>90</v>
          </cell>
          <cell r="G5522">
            <v>90</v>
          </cell>
          <cell r="H5522">
            <v>90</v>
          </cell>
          <cell r="I5522" t="str">
            <v>Xuất sắc</v>
          </cell>
          <cell r="J5522">
            <v>90</v>
          </cell>
        </row>
        <row r="5523">
          <cell r="B5523" t="str">
            <v>24020179</v>
          </cell>
          <cell r="C5523" t="str">
            <v>Vũ Huy Khánh</v>
          </cell>
          <cell r="D5523" t="str">
            <v>16/02/2006</v>
          </cell>
          <cell r="E5523">
            <v>92</v>
          </cell>
          <cell r="F5523">
            <v>82</v>
          </cell>
          <cell r="G5523">
            <v>82</v>
          </cell>
          <cell r="H5523">
            <v>82</v>
          </cell>
          <cell r="I5523" t="str">
            <v>Tốt</v>
          </cell>
          <cell r="J5523">
            <v>82</v>
          </cell>
        </row>
        <row r="5524">
          <cell r="B5524" t="str">
            <v>24020188</v>
          </cell>
          <cell r="C5524" t="str">
            <v>Hoàng Đình Kiên</v>
          </cell>
          <cell r="D5524" t="str">
            <v>20/11/2006</v>
          </cell>
          <cell r="E5524">
            <v>70</v>
          </cell>
          <cell r="F5524">
            <v>80</v>
          </cell>
          <cell r="G5524">
            <v>80</v>
          </cell>
          <cell r="H5524">
            <v>80</v>
          </cell>
          <cell r="I5524" t="str">
            <v>Tốt</v>
          </cell>
          <cell r="J5524">
            <v>80</v>
          </cell>
        </row>
        <row r="5525">
          <cell r="B5525" t="str">
            <v>24020197</v>
          </cell>
          <cell r="C5525" t="str">
            <v>Trần Đức Lâm</v>
          </cell>
          <cell r="D5525" t="str">
            <v>14/09/2006</v>
          </cell>
          <cell r="E5525">
            <v>98</v>
          </cell>
          <cell r="F5525">
            <v>93</v>
          </cell>
          <cell r="G5525">
            <v>93</v>
          </cell>
          <cell r="H5525">
            <v>93</v>
          </cell>
          <cell r="I5525" t="str">
            <v>Xuất sắc</v>
          </cell>
          <cell r="J5525">
            <v>93</v>
          </cell>
        </row>
        <row r="5526">
          <cell r="B5526" t="str">
            <v>24020206</v>
          </cell>
          <cell r="C5526" t="str">
            <v>Nguyễn Cao Bảo Long</v>
          </cell>
          <cell r="D5526" t="str">
            <v>24/06/2006</v>
          </cell>
          <cell r="E5526">
            <v>90</v>
          </cell>
          <cell r="F5526">
            <v>87</v>
          </cell>
          <cell r="G5526">
            <v>87</v>
          </cell>
          <cell r="H5526">
            <v>87</v>
          </cell>
          <cell r="I5526" t="str">
            <v>Tốt</v>
          </cell>
          <cell r="J5526">
            <v>87</v>
          </cell>
        </row>
        <row r="5527">
          <cell r="B5527" t="str">
            <v>24020224</v>
          </cell>
          <cell r="C5527" t="str">
            <v>Trần Văn Mạnh</v>
          </cell>
          <cell r="D5527" t="str">
            <v>09/02/2006</v>
          </cell>
          <cell r="E5527">
            <v>80</v>
          </cell>
          <cell r="F5527">
            <v>90</v>
          </cell>
          <cell r="G5527">
            <v>90</v>
          </cell>
          <cell r="H5527">
            <v>90</v>
          </cell>
          <cell r="I5527" t="str">
            <v>Xuất sắc</v>
          </cell>
          <cell r="J5527">
            <v>90</v>
          </cell>
        </row>
        <row r="5528">
          <cell r="B5528" t="str">
            <v>24020233</v>
          </cell>
          <cell r="C5528" t="str">
            <v>Nguyễn Đức Minh</v>
          </cell>
          <cell r="D5528" t="str">
            <v>30/12/2006</v>
          </cell>
          <cell r="E5528">
            <v>70</v>
          </cell>
          <cell r="F5528">
            <v>77</v>
          </cell>
          <cell r="G5528">
            <v>77</v>
          </cell>
          <cell r="H5528">
            <v>77</v>
          </cell>
          <cell r="I5528" t="str">
            <v>Khá</v>
          </cell>
          <cell r="J5528">
            <v>77</v>
          </cell>
        </row>
        <row r="5529">
          <cell r="B5529" t="str">
            <v>24020242</v>
          </cell>
          <cell r="C5529" t="str">
            <v>Phạm Thị Trà My</v>
          </cell>
          <cell r="D5529" t="str">
            <v>01/03/2006</v>
          </cell>
          <cell r="E5529">
            <v>70</v>
          </cell>
          <cell r="F5529">
            <v>80</v>
          </cell>
          <cell r="G5529">
            <v>80</v>
          </cell>
          <cell r="H5529">
            <v>80</v>
          </cell>
          <cell r="I5529" t="str">
            <v>Tốt</v>
          </cell>
          <cell r="J5529">
            <v>80</v>
          </cell>
        </row>
        <row r="5530">
          <cell r="B5530" t="str">
            <v>24020251</v>
          </cell>
          <cell r="C5530" t="str">
            <v>Nguyễn Trung Nghĩa</v>
          </cell>
          <cell r="D5530" t="str">
            <v>07/02/2006</v>
          </cell>
          <cell r="E5530">
            <v>92</v>
          </cell>
          <cell r="F5530">
            <v>92</v>
          </cell>
          <cell r="G5530">
            <v>92</v>
          </cell>
          <cell r="H5530">
            <v>92</v>
          </cell>
          <cell r="I5530" t="str">
            <v>Xuất sắc</v>
          </cell>
          <cell r="J5530">
            <v>92</v>
          </cell>
        </row>
        <row r="5531">
          <cell r="B5531" t="str">
            <v>24020260</v>
          </cell>
          <cell r="C5531" t="str">
            <v>Trần Thị Uyển Nhi</v>
          </cell>
          <cell r="D5531" t="str">
            <v>04/06/2006</v>
          </cell>
          <cell r="E5531">
            <v>90</v>
          </cell>
          <cell r="F5531">
            <v>90</v>
          </cell>
          <cell r="G5531">
            <v>90</v>
          </cell>
          <cell r="H5531">
            <v>90</v>
          </cell>
          <cell r="I5531" t="str">
            <v>Xuất sắc</v>
          </cell>
          <cell r="J5531">
            <v>90</v>
          </cell>
        </row>
        <row r="5532">
          <cell r="B5532" t="str">
            <v>24020269</v>
          </cell>
          <cell r="C5532" t="str">
            <v>Nguyễn Duy Phong</v>
          </cell>
          <cell r="D5532" t="str">
            <v>12/04/2006</v>
          </cell>
          <cell r="E5532">
            <v>90</v>
          </cell>
          <cell r="F5532">
            <v>90</v>
          </cell>
          <cell r="G5532">
            <v>90</v>
          </cell>
          <cell r="H5532">
            <v>90</v>
          </cell>
          <cell r="I5532" t="str">
            <v>Xuất sắc</v>
          </cell>
          <cell r="J5532">
            <v>90</v>
          </cell>
        </row>
        <row r="5533">
          <cell r="B5533" t="str">
            <v>24020287</v>
          </cell>
          <cell r="C5533" t="str">
            <v>Phạm Văn Vinh Quang</v>
          </cell>
          <cell r="D5533" t="str">
            <v>05/08/2006</v>
          </cell>
          <cell r="E5533">
            <v>80</v>
          </cell>
          <cell r="F5533">
            <v>80</v>
          </cell>
          <cell r="G5533">
            <v>80</v>
          </cell>
          <cell r="H5533">
            <v>80</v>
          </cell>
          <cell r="I5533" t="str">
            <v>Tốt</v>
          </cell>
          <cell r="J5533">
            <v>80</v>
          </cell>
        </row>
        <row r="5534">
          <cell r="B5534" t="str">
            <v>24020296</v>
          </cell>
          <cell r="C5534" t="str">
            <v>Nguyễn Hùng Sơn</v>
          </cell>
          <cell r="D5534" t="str">
            <v>01/10/2006</v>
          </cell>
          <cell r="E5534">
            <v>80</v>
          </cell>
          <cell r="F5534">
            <v>90</v>
          </cell>
          <cell r="G5534">
            <v>90</v>
          </cell>
          <cell r="H5534">
            <v>90</v>
          </cell>
          <cell r="I5534" t="str">
            <v>Xuất sắc</v>
          </cell>
          <cell r="J5534">
            <v>90</v>
          </cell>
        </row>
        <row r="5535">
          <cell r="B5535" t="str">
            <v>24020305</v>
          </cell>
          <cell r="C5535" t="str">
            <v>Đào Quang Thái</v>
          </cell>
          <cell r="D5535" t="str">
            <v>26/01/2006</v>
          </cell>
          <cell r="E5535">
            <v>90</v>
          </cell>
          <cell r="F5535">
            <v>90</v>
          </cell>
          <cell r="G5535">
            <v>90</v>
          </cell>
          <cell r="H5535">
            <v>90</v>
          </cell>
          <cell r="I5535" t="str">
            <v>Xuất sắc</v>
          </cell>
          <cell r="J5535">
            <v>90</v>
          </cell>
        </row>
        <row r="5536">
          <cell r="B5536" t="str">
            <v>24020314</v>
          </cell>
          <cell r="C5536" t="str">
            <v>Mạc Thế Thịnh</v>
          </cell>
          <cell r="D5536" t="str">
            <v>18/11/2006</v>
          </cell>
          <cell r="E5536">
            <v>75</v>
          </cell>
          <cell r="F5536">
            <v>82</v>
          </cell>
          <cell r="G5536">
            <v>82</v>
          </cell>
          <cell r="H5536">
            <v>82</v>
          </cell>
          <cell r="I5536" t="str">
            <v>Tốt</v>
          </cell>
          <cell r="J5536">
            <v>82</v>
          </cell>
        </row>
        <row r="5537">
          <cell r="B5537" t="str">
            <v>24020323</v>
          </cell>
          <cell r="C5537" t="str">
            <v>Nguyễn Xuân Tiến</v>
          </cell>
          <cell r="D5537" t="str">
            <v>08/11/2006</v>
          </cell>
          <cell r="E5537">
            <v>90</v>
          </cell>
          <cell r="F5537">
            <v>90</v>
          </cell>
          <cell r="G5537">
            <v>90</v>
          </cell>
          <cell r="H5537">
            <v>90</v>
          </cell>
          <cell r="I5537" t="str">
            <v>Xuất sắc</v>
          </cell>
          <cell r="J5537">
            <v>90</v>
          </cell>
        </row>
        <row r="5538">
          <cell r="B5538" t="str">
            <v>24020332</v>
          </cell>
          <cell r="C5538" t="str">
            <v>Nguyễn Huy Trọng</v>
          </cell>
          <cell r="D5538" t="str">
            <v>30/10/2006</v>
          </cell>
          <cell r="E5538">
            <v>80</v>
          </cell>
          <cell r="F5538">
            <v>80</v>
          </cell>
          <cell r="G5538">
            <v>80</v>
          </cell>
          <cell r="H5538">
            <v>80</v>
          </cell>
          <cell r="I5538" t="str">
            <v>Tốt</v>
          </cell>
          <cell r="J5538">
            <v>80</v>
          </cell>
        </row>
        <row r="5539">
          <cell r="B5539" t="str">
            <v>24020341</v>
          </cell>
          <cell r="C5539" t="str">
            <v>Hoàng Đường Anh Tú</v>
          </cell>
          <cell r="D5539" t="str">
            <v>23/01/2006</v>
          </cell>
          <cell r="E5539">
            <v>80</v>
          </cell>
          <cell r="F5539">
            <v>80</v>
          </cell>
          <cell r="G5539">
            <v>80</v>
          </cell>
          <cell r="H5539">
            <v>80</v>
          </cell>
          <cell r="I5539" t="str">
            <v>Tốt</v>
          </cell>
          <cell r="J5539">
            <v>80</v>
          </cell>
        </row>
        <row r="5540">
          <cell r="B5540" t="str">
            <v>24020350</v>
          </cell>
          <cell r="C5540" t="str">
            <v>Đặng Xuân Tùng</v>
          </cell>
          <cell r="D5540" t="str">
            <v>15/09/2006</v>
          </cell>
          <cell r="E5540">
            <v>80</v>
          </cell>
          <cell r="F5540">
            <v>80</v>
          </cell>
          <cell r="G5540">
            <v>80</v>
          </cell>
          <cell r="H5540">
            <v>80</v>
          </cell>
          <cell r="I5540" t="str">
            <v>Tốt</v>
          </cell>
          <cell r="J5540">
            <v>80</v>
          </cell>
        </row>
        <row r="5541">
          <cell r="B5541" t="str">
            <v>24020359</v>
          </cell>
          <cell r="C5541" t="str">
            <v>Hoàng Quốc Việt</v>
          </cell>
          <cell r="D5541" t="str">
            <v>02/05/2006</v>
          </cell>
          <cell r="E5541">
            <v>90</v>
          </cell>
          <cell r="F5541">
            <v>90</v>
          </cell>
          <cell r="G5541">
            <v>90</v>
          </cell>
          <cell r="H5541">
            <v>90</v>
          </cell>
          <cell r="I5541" t="str">
            <v>Xuất sắc</v>
          </cell>
          <cell r="J5541">
            <v>90</v>
          </cell>
        </row>
        <row r="5542">
          <cell r="B5542" t="str">
            <v>24020368</v>
          </cell>
          <cell r="C5542" t="str">
            <v>Nguyễn Lưu Vũ</v>
          </cell>
          <cell r="D5542" t="str">
            <v>20/08/2006</v>
          </cell>
          <cell r="E5542">
            <v>80</v>
          </cell>
          <cell r="F5542">
            <v>80</v>
          </cell>
          <cell r="G5542">
            <v>80</v>
          </cell>
          <cell r="H5542">
            <v>80</v>
          </cell>
          <cell r="I5542" t="str">
            <v>Tốt</v>
          </cell>
          <cell r="J5542">
            <v>80</v>
          </cell>
        </row>
        <row r="5543">
          <cell r="B5543" t="str">
            <v>24020009</v>
          </cell>
          <cell r="C5543" t="str">
            <v>Lê Hoàng Anh</v>
          </cell>
          <cell r="D5543" t="str">
            <v>31/03/2006</v>
          </cell>
          <cell r="E5543">
            <v>92</v>
          </cell>
          <cell r="F5543">
            <v>92</v>
          </cell>
          <cell r="G5543">
            <v>92</v>
          </cell>
          <cell r="H5543">
            <v>92</v>
          </cell>
          <cell r="I5543" t="str">
            <v>Xuất sắc</v>
          </cell>
          <cell r="J5543">
            <v>92</v>
          </cell>
        </row>
        <row r="5544">
          <cell r="B5544" t="str">
            <v>24020018</v>
          </cell>
          <cell r="C5544" t="str">
            <v>Nguyễn Sái Duy Anh</v>
          </cell>
          <cell r="D5544" t="str">
            <v>05/11/2006</v>
          </cell>
          <cell r="E5544">
            <v>80</v>
          </cell>
          <cell r="F5544">
            <v>80</v>
          </cell>
          <cell r="G5544">
            <v>80</v>
          </cell>
          <cell r="H5544">
            <v>80</v>
          </cell>
          <cell r="I5544" t="str">
            <v>Tốt</v>
          </cell>
          <cell r="J5544">
            <v>80</v>
          </cell>
        </row>
        <row r="5545">
          <cell r="B5545" t="str">
            <v>24020027</v>
          </cell>
          <cell r="C5545" t="str">
            <v>Trần Minh Anh</v>
          </cell>
          <cell r="D5545" t="str">
            <v>07/11/2006</v>
          </cell>
          <cell r="E5545">
            <v>94</v>
          </cell>
          <cell r="F5545">
            <v>94</v>
          </cell>
          <cell r="G5545">
            <v>94</v>
          </cell>
          <cell r="H5545">
            <v>94</v>
          </cell>
          <cell r="I5545" t="str">
            <v>Xuất sắc</v>
          </cell>
          <cell r="J5545">
            <v>94</v>
          </cell>
        </row>
        <row r="5546">
          <cell r="B5546" t="str">
            <v>24020036</v>
          </cell>
          <cell r="C5546" t="str">
            <v>Nguyễn Xuân Bắc</v>
          </cell>
          <cell r="D5546" t="str">
            <v>01/10/2006</v>
          </cell>
          <cell r="E5546">
            <v>92</v>
          </cell>
          <cell r="F5546">
            <v>92</v>
          </cell>
          <cell r="G5546">
            <v>92</v>
          </cell>
          <cell r="H5546">
            <v>92</v>
          </cell>
          <cell r="I5546" t="str">
            <v>Xuất sắc</v>
          </cell>
          <cell r="J5546">
            <v>92</v>
          </cell>
        </row>
        <row r="5547">
          <cell r="B5547" t="str">
            <v>24020045</v>
          </cell>
          <cell r="C5547" t="str">
            <v>Vũ Thị Huyền Chang</v>
          </cell>
          <cell r="D5547" t="str">
            <v>06/02/2006</v>
          </cell>
          <cell r="E5547">
            <v>90</v>
          </cell>
          <cell r="F5547">
            <v>90</v>
          </cell>
          <cell r="G5547">
            <v>90</v>
          </cell>
          <cell r="H5547">
            <v>90</v>
          </cell>
          <cell r="I5547" t="str">
            <v>Xuất sắc</v>
          </cell>
          <cell r="J5547">
            <v>90</v>
          </cell>
        </row>
        <row r="5548">
          <cell r="B5548" t="str">
            <v>24020090</v>
          </cell>
          <cell r="C5548" t="str">
            <v>Nguyễn Đức Dũng</v>
          </cell>
          <cell r="D5548" t="str">
            <v>08/03/2006</v>
          </cell>
          <cell r="E5548">
            <v>94</v>
          </cell>
          <cell r="F5548">
            <v>91</v>
          </cell>
          <cell r="G5548">
            <v>91</v>
          </cell>
          <cell r="H5548">
            <v>91</v>
          </cell>
          <cell r="I5548" t="str">
            <v>Xuất sắc</v>
          </cell>
          <cell r="J5548">
            <v>91</v>
          </cell>
        </row>
        <row r="5549">
          <cell r="B5549" t="str">
            <v>24020108</v>
          </cell>
          <cell r="C5549" t="str">
            <v>Bùi Đức Duy</v>
          </cell>
          <cell r="D5549" t="str">
            <v>28/06/2006</v>
          </cell>
          <cell r="E5549">
            <v>80</v>
          </cell>
          <cell r="F5549">
            <v>80</v>
          </cell>
          <cell r="G5549">
            <v>80</v>
          </cell>
          <cell r="H5549">
            <v>80</v>
          </cell>
          <cell r="I5549" t="str">
            <v>Tốt</v>
          </cell>
          <cell r="J5549">
            <v>80</v>
          </cell>
        </row>
        <row r="5550">
          <cell r="B5550" t="str">
            <v>24020054</v>
          </cell>
          <cell r="C5550" t="str">
            <v>Lê Đăng Ngô Đan</v>
          </cell>
          <cell r="D5550" t="str">
            <v>08/06/2006</v>
          </cell>
          <cell r="E5550">
            <v>80</v>
          </cell>
          <cell r="F5550">
            <v>80</v>
          </cell>
          <cell r="G5550">
            <v>80</v>
          </cell>
          <cell r="H5550">
            <v>80</v>
          </cell>
          <cell r="I5550" t="str">
            <v>Tốt</v>
          </cell>
          <cell r="J5550">
            <v>80</v>
          </cell>
        </row>
        <row r="5551">
          <cell r="B5551" t="str">
            <v>24020063</v>
          </cell>
          <cell r="C5551" t="str">
            <v>Phạm Tất Đạt</v>
          </cell>
          <cell r="D5551" t="str">
            <v>09/03/2006</v>
          </cell>
          <cell r="E5551">
            <v>85</v>
          </cell>
          <cell r="F5551">
            <v>85</v>
          </cell>
          <cell r="G5551">
            <v>85</v>
          </cell>
          <cell r="H5551">
            <v>85</v>
          </cell>
          <cell r="I5551" t="str">
            <v>Tốt</v>
          </cell>
          <cell r="J5551">
            <v>85</v>
          </cell>
        </row>
        <row r="5552">
          <cell r="B5552" t="str">
            <v>24020072</v>
          </cell>
          <cell r="C5552" t="str">
            <v>Nguyễn Đức Đông</v>
          </cell>
          <cell r="D5552" t="str">
            <v>18/06/2006</v>
          </cell>
          <cell r="E5552">
            <v>80</v>
          </cell>
          <cell r="F5552">
            <v>80</v>
          </cell>
          <cell r="G5552">
            <v>80</v>
          </cell>
          <cell r="H5552">
            <v>80</v>
          </cell>
          <cell r="I5552" t="str">
            <v>Tốt</v>
          </cell>
          <cell r="J5552">
            <v>80</v>
          </cell>
        </row>
        <row r="5553">
          <cell r="B5553" t="str">
            <v>24020081</v>
          </cell>
          <cell r="C5553" t="str">
            <v>Phan Văn Đức</v>
          </cell>
          <cell r="D5553" t="str">
            <v>03/10/2006</v>
          </cell>
          <cell r="E5553">
            <v>90</v>
          </cell>
          <cell r="F5553">
            <v>87</v>
          </cell>
          <cell r="G5553">
            <v>87</v>
          </cell>
          <cell r="H5553">
            <v>87</v>
          </cell>
          <cell r="I5553" t="str">
            <v>Tốt</v>
          </cell>
          <cell r="J5553">
            <v>87</v>
          </cell>
        </row>
        <row r="5554">
          <cell r="B5554" t="str">
            <v>24020099</v>
          </cell>
          <cell r="C5554" t="str">
            <v>Phạm Xuân Được</v>
          </cell>
          <cell r="D5554" t="str">
            <v>08/02/2006</v>
          </cell>
          <cell r="E5554">
            <v>92</v>
          </cell>
          <cell r="F5554">
            <v>100</v>
          </cell>
          <cell r="G5554">
            <v>100</v>
          </cell>
          <cell r="H5554">
            <v>100</v>
          </cell>
          <cell r="I5554" t="str">
            <v>Xuất sắc</v>
          </cell>
          <cell r="J5554">
            <v>100</v>
          </cell>
        </row>
        <row r="5555">
          <cell r="B5555" t="str">
            <v>24020117</v>
          </cell>
          <cell r="C5555" t="str">
            <v>Nguyễn Đức Hải</v>
          </cell>
          <cell r="D5555" t="str">
            <v>23/11/2006</v>
          </cell>
          <cell r="E5555">
            <v>79</v>
          </cell>
          <cell r="F5555">
            <v>79</v>
          </cell>
          <cell r="G5555">
            <v>79</v>
          </cell>
          <cell r="H5555">
            <v>79</v>
          </cell>
          <cell r="I5555" t="str">
            <v>Khá</v>
          </cell>
          <cell r="J5555">
            <v>79</v>
          </cell>
        </row>
        <row r="5556">
          <cell r="B5556" t="str">
            <v>24020126</v>
          </cell>
          <cell r="C5556" t="str">
            <v>Lưu Đức Hiếu</v>
          </cell>
          <cell r="D5556" t="str">
            <v>25/02/2006</v>
          </cell>
          <cell r="E5556">
            <v>94</v>
          </cell>
          <cell r="F5556">
            <v>94</v>
          </cell>
          <cell r="G5556">
            <v>94</v>
          </cell>
          <cell r="H5556">
            <v>94</v>
          </cell>
          <cell r="I5556" t="str">
            <v>Xuất sắc</v>
          </cell>
          <cell r="J5556">
            <v>94</v>
          </cell>
        </row>
        <row r="5557">
          <cell r="B5557" t="str">
            <v>24020135</v>
          </cell>
          <cell r="C5557" t="str">
            <v>Nguyễn Quốc Hoàn</v>
          </cell>
          <cell r="D5557" t="str">
            <v>23/06/2006</v>
          </cell>
          <cell r="E5557">
            <v>82</v>
          </cell>
          <cell r="F5557">
            <v>82</v>
          </cell>
          <cell r="G5557">
            <v>82</v>
          </cell>
          <cell r="H5557">
            <v>82</v>
          </cell>
          <cell r="I5557" t="str">
            <v>Tốt</v>
          </cell>
          <cell r="J5557">
            <v>82</v>
          </cell>
        </row>
        <row r="5558">
          <cell r="B5558" t="str">
            <v>24020144</v>
          </cell>
          <cell r="C5558" t="str">
            <v>Đỗ Tuấn Hùng</v>
          </cell>
          <cell r="D5558" t="str">
            <v>02/03/2006</v>
          </cell>
          <cell r="E5558">
            <v>80</v>
          </cell>
          <cell r="F5558">
            <v>80</v>
          </cell>
          <cell r="G5558">
            <v>80</v>
          </cell>
          <cell r="H5558">
            <v>80</v>
          </cell>
          <cell r="I5558" t="str">
            <v>Tốt</v>
          </cell>
          <cell r="J5558">
            <v>80</v>
          </cell>
        </row>
        <row r="5559">
          <cell r="B5559" t="str">
            <v>24020162</v>
          </cell>
          <cell r="C5559" t="str">
            <v>Nguyễn Đức Huy</v>
          </cell>
          <cell r="D5559" t="str">
            <v>13/07/2006</v>
          </cell>
          <cell r="E5559">
            <v>80</v>
          </cell>
          <cell r="F5559">
            <v>80</v>
          </cell>
          <cell r="G5559">
            <v>80</v>
          </cell>
          <cell r="H5559">
            <v>80</v>
          </cell>
          <cell r="I5559" t="str">
            <v>Tốt</v>
          </cell>
          <cell r="J5559">
            <v>80</v>
          </cell>
        </row>
        <row r="5560">
          <cell r="B5560" t="str">
            <v>24020153</v>
          </cell>
          <cell r="C5560" t="str">
            <v>Trần Nhật Hưng</v>
          </cell>
          <cell r="D5560" t="str">
            <v>15/02/2006</v>
          </cell>
          <cell r="E5560">
            <v>80</v>
          </cell>
          <cell r="F5560">
            <v>80</v>
          </cell>
          <cell r="G5560">
            <v>80</v>
          </cell>
          <cell r="H5560">
            <v>80</v>
          </cell>
          <cell r="I5560" t="str">
            <v>Tốt</v>
          </cell>
          <cell r="J5560">
            <v>80</v>
          </cell>
        </row>
        <row r="5561">
          <cell r="B5561" t="str">
            <v>24020171</v>
          </cell>
          <cell r="C5561" t="str">
            <v>Đặng Duy Khánh</v>
          </cell>
          <cell r="D5561" t="str">
            <v>26/08/2006</v>
          </cell>
          <cell r="E5561">
            <v>90</v>
          </cell>
          <cell r="F5561">
            <v>90</v>
          </cell>
          <cell r="G5561">
            <v>90</v>
          </cell>
          <cell r="H5561">
            <v>90</v>
          </cell>
          <cell r="I5561" t="str">
            <v>Xuất sắc</v>
          </cell>
          <cell r="J5561">
            <v>90</v>
          </cell>
        </row>
        <row r="5562">
          <cell r="B5562" t="str">
            <v>24020180</v>
          </cell>
          <cell r="C5562" t="str">
            <v>Nguyễn Đức Khiêm</v>
          </cell>
          <cell r="D5562" t="str">
            <v>07/09/2006</v>
          </cell>
          <cell r="E5562">
            <v>83</v>
          </cell>
          <cell r="F5562">
            <v>83</v>
          </cell>
          <cell r="G5562">
            <v>83</v>
          </cell>
          <cell r="H5562">
            <v>83</v>
          </cell>
          <cell r="I5562" t="str">
            <v>Tốt</v>
          </cell>
          <cell r="J5562">
            <v>83</v>
          </cell>
        </row>
        <row r="5563">
          <cell r="B5563" t="str">
            <v>24020189</v>
          </cell>
          <cell r="C5563" t="str">
            <v>Hoàng Trung Kiên</v>
          </cell>
          <cell r="D5563" t="str">
            <v>06/07/2006</v>
          </cell>
          <cell r="E5563">
            <v>85</v>
          </cell>
          <cell r="F5563">
            <v>85</v>
          </cell>
          <cell r="G5563">
            <v>85</v>
          </cell>
          <cell r="H5563">
            <v>85</v>
          </cell>
          <cell r="I5563" t="str">
            <v>Tốt</v>
          </cell>
          <cell r="J5563">
            <v>85</v>
          </cell>
        </row>
        <row r="5564">
          <cell r="B5564" t="str">
            <v>24020198</v>
          </cell>
          <cell r="C5564" t="str">
            <v>Nguyễn Đinh Lăng</v>
          </cell>
          <cell r="D5564" t="str">
            <v>17/04/2005</v>
          </cell>
          <cell r="E5564">
            <v>80</v>
          </cell>
          <cell r="F5564">
            <v>80</v>
          </cell>
          <cell r="G5564">
            <v>80</v>
          </cell>
          <cell r="H5564">
            <v>80</v>
          </cell>
          <cell r="I5564" t="str">
            <v>Tốt</v>
          </cell>
          <cell r="J5564">
            <v>80</v>
          </cell>
        </row>
        <row r="5565">
          <cell r="B5565" t="str">
            <v>24020207</v>
          </cell>
          <cell r="C5565" t="str">
            <v>Nguyễn Doãn Bảo Long</v>
          </cell>
          <cell r="D5565" t="str">
            <v>22/09/2006</v>
          </cell>
          <cell r="E5565">
            <v>80</v>
          </cell>
          <cell r="F5565">
            <v>80</v>
          </cell>
          <cell r="G5565">
            <v>80</v>
          </cell>
          <cell r="H5565">
            <v>80</v>
          </cell>
          <cell r="I5565" t="str">
            <v>Tốt</v>
          </cell>
          <cell r="J5565">
            <v>80</v>
          </cell>
        </row>
        <row r="5566">
          <cell r="B5566" t="str">
            <v>24020216</v>
          </cell>
          <cell r="C5566" t="str">
            <v>Phạm Ngọc Mai</v>
          </cell>
          <cell r="D5566" t="str">
            <v>07/02/2006</v>
          </cell>
          <cell r="E5566">
            <v>96</v>
          </cell>
          <cell r="F5566">
            <v>96</v>
          </cell>
          <cell r="G5566">
            <v>96</v>
          </cell>
          <cell r="H5566">
            <v>96</v>
          </cell>
          <cell r="I5566" t="str">
            <v>Xuất sắc</v>
          </cell>
          <cell r="J5566">
            <v>96</v>
          </cell>
        </row>
        <row r="5567">
          <cell r="B5567" t="str">
            <v>24020225</v>
          </cell>
          <cell r="C5567" t="str">
            <v>Trương Công Mạnh</v>
          </cell>
          <cell r="D5567" t="str">
            <v>20/08/2006</v>
          </cell>
          <cell r="E5567">
            <v>70</v>
          </cell>
          <cell r="F5567">
            <v>80</v>
          </cell>
          <cell r="G5567">
            <v>80</v>
          </cell>
          <cell r="H5567">
            <v>80</v>
          </cell>
          <cell r="I5567" t="str">
            <v>Tốt</v>
          </cell>
          <cell r="J5567">
            <v>80</v>
          </cell>
        </row>
        <row r="5568">
          <cell r="B5568" t="str">
            <v>24020234</v>
          </cell>
          <cell r="C5568" t="str">
            <v>Nguyễn Ngọc Minh</v>
          </cell>
          <cell r="D5568" t="str">
            <v>25/08/2006</v>
          </cell>
          <cell r="E5568">
            <v>80</v>
          </cell>
          <cell r="F5568">
            <v>80</v>
          </cell>
          <cell r="G5568">
            <v>80</v>
          </cell>
          <cell r="H5568">
            <v>80</v>
          </cell>
          <cell r="I5568" t="str">
            <v>Tốt</v>
          </cell>
          <cell r="J5568">
            <v>80</v>
          </cell>
        </row>
        <row r="5569">
          <cell r="B5569" t="str">
            <v>24020243</v>
          </cell>
          <cell r="C5569" t="str">
            <v>Lê Mậu Nam</v>
          </cell>
          <cell r="D5569" t="str">
            <v>29/10/2006</v>
          </cell>
          <cell r="E5569">
            <v>90</v>
          </cell>
          <cell r="F5569">
            <v>90</v>
          </cell>
          <cell r="G5569">
            <v>90</v>
          </cell>
          <cell r="H5569">
            <v>90</v>
          </cell>
          <cell r="I5569" t="str">
            <v>Xuất sắc</v>
          </cell>
          <cell r="J5569">
            <v>90</v>
          </cell>
        </row>
        <row r="5570">
          <cell r="B5570" t="str">
            <v>24020252</v>
          </cell>
          <cell r="C5570" t="str">
            <v>Vũ Minh Nghĩa</v>
          </cell>
          <cell r="D5570" t="str">
            <v>22/06/2006</v>
          </cell>
          <cell r="E5570">
            <v>0</v>
          </cell>
          <cell r="F5570">
            <v>0</v>
          </cell>
          <cell r="G5570">
            <v>0</v>
          </cell>
          <cell r="H5570">
            <v>0</v>
          </cell>
          <cell r="I5570" t="str">
            <v>Kém</v>
          </cell>
          <cell r="J5570">
            <v>0</v>
          </cell>
        </row>
        <row r="5571">
          <cell r="B5571" t="str">
            <v>24020261</v>
          </cell>
          <cell r="C5571" t="str">
            <v>Lê Thị Nhung</v>
          </cell>
          <cell r="D5571" t="str">
            <v>04/03/2006</v>
          </cell>
          <cell r="E5571">
            <v>98</v>
          </cell>
          <cell r="F5571">
            <v>98</v>
          </cell>
          <cell r="G5571">
            <v>98</v>
          </cell>
          <cell r="H5571">
            <v>98</v>
          </cell>
          <cell r="I5571" t="str">
            <v>Xuất sắc</v>
          </cell>
          <cell r="J5571">
            <v>98</v>
          </cell>
        </row>
        <row r="5572">
          <cell r="B5572" t="str">
            <v>24020270</v>
          </cell>
          <cell r="C5572" t="str">
            <v>Nguyễn Hoàng Phong</v>
          </cell>
          <cell r="D5572" t="str">
            <v>02/07/2006</v>
          </cell>
          <cell r="E5572">
            <v>80</v>
          </cell>
          <cell r="F5572">
            <v>80</v>
          </cell>
          <cell r="G5572">
            <v>80</v>
          </cell>
          <cell r="H5572">
            <v>80</v>
          </cell>
          <cell r="I5572" t="str">
            <v>Tốt</v>
          </cell>
          <cell r="J5572">
            <v>80</v>
          </cell>
        </row>
        <row r="5573">
          <cell r="B5573" t="str">
            <v>24020288</v>
          </cell>
          <cell r="C5573" t="str">
            <v>Phương Năng Quang</v>
          </cell>
          <cell r="D5573" t="str">
            <v>30/03/2006</v>
          </cell>
          <cell r="E5573">
            <v>80</v>
          </cell>
          <cell r="F5573">
            <v>80</v>
          </cell>
          <cell r="G5573">
            <v>80</v>
          </cell>
          <cell r="H5573">
            <v>80</v>
          </cell>
          <cell r="I5573" t="str">
            <v>Tốt</v>
          </cell>
          <cell r="J5573">
            <v>80</v>
          </cell>
        </row>
        <row r="5574">
          <cell r="B5574" t="str">
            <v>24020279</v>
          </cell>
          <cell r="C5574" t="str">
            <v>Đặng Lê Minh Quân</v>
          </cell>
          <cell r="D5574" t="str">
            <v>07/06/2006</v>
          </cell>
          <cell r="E5574">
            <v>80</v>
          </cell>
          <cell r="F5574">
            <v>80</v>
          </cell>
          <cell r="G5574">
            <v>80</v>
          </cell>
          <cell r="H5574">
            <v>80</v>
          </cell>
          <cell r="I5574" t="str">
            <v>Tốt</v>
          </cell>
          <cell r="J5574">
            <v>80</v>
          </cell>
        </row>
        <row r="5575">
          <cell r="B5575" t="str">
            <v>24020297</v>
          </cell>
          <cell r="C5575" t="str">
            <v>Nguyễn Minh Sơn</v>
          </cell>
          <cell r="D5575" t="str">
            <v>27/12/2006</v>
          </cell>
          <cell r="E5575">
            <v>85</v>
          </cell>
          <cell r="F5575">
            <v>85</v>
          </cell>
          <cell r="G5575">
            <v>85</v>
          </cell>
          <cell r="H5575">
            <v>85</v>
          </cell>
          <cell r="I5575" t="str">
            <v>Tốt</v>
          </cell>
          <cell r="J5575">
            <v>85</v>
          </cell>
        </row>
        <row r="5576">
          <cell r="B5576" t="str">
            <v>24020306</v>
          </cell>
          <cell r="C5576" t="str">
            <v>Nguyễn Ngọc Thái</v>
          </cell>
          <cell r="D5576" t="str">
            <v>30/04/2006</v>
          </cell>
          <cell r="E5576">
            <v>90</v>
          </cell>
          <cell r="F5576">
            <v>90</v>
          </cell>
          <cell r="G5576">
            <v>90</v>
          </cell>
          <cell r="H5576">
            <v>90</v>
          </cell>
          <cell r="I5576" t="str">
            <v>Xuất sắc</v>
          </cell>
          <cell r="J5576">
            <v>90</v>
          </cell>
        </row>
        <row r="5577">
          <cell r="B5577" t="str">
            <v>24020315</v>
          </cell>
          <cell r="C5577" t="str">
            <v>Phạm Đức Thịnh</v>
          </cell>
          <cell r="D5577" t="str">
            <v>26/02/2006</v>
          </cell>
          <cell r="E5577">
            <v>85</v>
          </cell>
          <cell r="F5577">
            <v>85</v>
          </cell>
          <cell r="G5577">
            <v>85</v>
          </cell>
          <cell r="H5577">
            <v>85</v>
          </cell>
          <cell r="I5577" t="str">
            <v>Tốt</v>
          </cell>
          <cell r="J5577">
            <v>85</v>
          </cell>
        </row>
        <row r="5578">
          <cell r="B5578" t="str">
            <v>24020324</v>
          </cell>
          <cell r="C5578" t="str">
            <v>Nguyễn Văn Toán</v>
          </cell>
          <cell r="D5578" t="str">
            <v>18/06/2006</v>
          </cell>
          <cell r="E5578">
            <v>80</v>
          </cell>
          <cell r="F5578">
            <v>90</v>
          </cell>
          <cell r="G5578">
            <v>90</v>
          </cell>
          <cell r="H5578">
            <v>90</v>
          </cell>
          <cell r="I5578" t="str">
            <v>Xuất sắc</v>
          </cell>
          <cell r="J5578">
            <v>90</v>
          </cell>
        </row>
        <row r="5579">
          <cell r="B5579" t="str">
            <v>24020333</v>
          </cell>
          <cell r="C5579" t="str">
            <v>Nguyễn Tuấn Trọng</v>
          </cell>
          <cell r="D5579" t="str">
            <v>29/05/2006</v>
          </cell>
          <cell r="E5579">
            <v>77</v>
          </cell>
          <cell r="F5579">
            <v>77</v>
          </cell>
          <cell r="G5579">
            <v>77</v>
          </cell>
          <cell r="H5579">
            <v>77</v>
          </cell>
          <cell r="I5579" t="str">
            <v>Khá</v>
          </cell>
          <cell r="J5579">
            <v>77</v>
          </cell>
        </row>
        <row r="5580">
          <cell r="B5580" t="str">
            <v>24020342</v>
          </cell>
          <cell r="C5580" t="str">
            <v>Nguyễn Duy Tú</v>
          </cell>
          <cell r="D5580" t="str">
            <v>30/10/2006</v>
          </cell>
          <cell r="E5580">
            <v>84</v>
          </cell>
          <cell r="F5580">
            <v>84</v>
          </cell>
          <cell r="G5580">
            <v>84</v>
          </cell>
          <cell r="H5580">
            <v>84</v>
          </cell>
          <cell r="I5580" t="str">
            <v>Tốt</v>
          </cell>
          <cell r="J5580">
            <v>84</v>
          </cell>
        </row>
        <row r="5581">
          <cell r="B5581" t="str">
            <v>24020351</v>
          </cell>
          <cell r="C5581" t="str">
            <v>Hoàng Thanh Tùng</v>
          </cell>
          <cell r="D5581" t="str">
            <v>02/01/2006</v>
          </cell>
          <cell r="E5581">
            <v>82</v>
          </cell>
          <cell r="F5581">
            <v>82</v>
          </cell>
          <cell r="G5581">
            <v>82</v>
          </cell>
          <cell r="H5581">
            <v>82</v>
          </cell>
          <cell r="I5581" t="str">
            <v>Tốt</v>
          </cell>
          <cell r="J5581">
            <v>82</v>
          </cell>
        </row>
        <row r="5582">
          <cell r="B5582" t="str">
            <v>24020360</v>
          </cell>
          <cell r="C5582" t="str">
            <v>Lê Đức Việt</v>
          </cell>
          <cell r="D5582" t="str">
            <v>26/10/2006</v>
          </cell>
          <cell r="E5582">
            <v>90</v>
          </cell>
          <cell r="F5582">
            <v>90</v>
          </cell>
          <cell r="G5582">
            <v>90</v>
          </cell>
          <cell r="H5582">
            <v>90</v>
          </cell>
          <cell r="I5582" t="str">
            <v>Xuất sắc</v>
          </cell>
          <cell r="J5582">
            <v>90</v>
          </cell>
        </row>
        <row r="5583">
          <cell r="B5583" t="str">
            <v>24020369</v>
          </cell>
          <cell r="C5583" t="str">
            <v>Nguyễn Đắc Vượng</v>
          </cell>
          <cell r="D5583" t="str">
            <v>01/11/2006</v>
          </cell>
          <cell r="E5583">
            <v>80</v>
          </cell>
          <cell r="F5583">
            <v>80</v>
          </cell>
          <cell r="G5583">
            <v>80</v>
          </cell>
          <cell r="H5583">
            <v>80</v>
          </cell>
          <cell r="I5583" t="str">
            <v>Tốt</v>
          </cell>
          <cell r="J5583">
            <v>80</v>
          </cell>
        </row>
        <row r="5584">
          <cell r="B5584" t="str">
            <v>24022075</v>
          </cell>
          <cell r="C5584" t="str">
            <v>Bùi Lộc Thái Anh</v>
          </cell>
          <cell r="D5584" t="str">
            <v>22/08/2006</v>
          </cell>
          <cell r="E5584">
            <v>70</v>
          </cell>
          <cell r="F5584">
            <v>70</v>
          </cell>
          <cell r="G5584">
            <v>70</v>
          </cell>
          <cell r="H5584">
            <v>70</v>
          </cell>
          <cell r="I5584" t="str">
            <v>Khá</v>
          </cell>
          <cell r="J5584">
            <v>70</v>
          </cell>
        </row>
        <row r="5585">
          <cell r="B5585" t="str">
            <v>24022079</v>
          </cell>
          <cell r="C5585" t="str">
            <v>Nguyễn Trọng Anh</v>
          </cell>
          <cell r="D5585" t="str">
            <v>15/11/2006</v>
          </cell>
          <cell r="E5585">
            <v>80</v>
          </cell>
          <cell r="F5585">
            <v>80</v>
          </cell>
          <cell r="G5585">
            <v>80</v>
          </cell>
          <cell r="H5585">
            <v>80</v>
          </cell>
          <cell r="I5585" t="str">
            <v>Tốt</v>
          </cell>
          <cell r="J5585">
            <v>80</v>
          </cell>
        </row>
        <row r="5586">
          <cell r="B5586" t="str">
            <v>24022083</v>
          </cell>
          <cell r="C5586" t="str">
            <v>Vũ Việt Anh</v>
          </cell>
          <cell r="D5586" t="str">
            <v>23/09/2006</v>
          </cell>
          <cell r="E5586">
            <v>70</v>
          </cell>
          <cell r="F5586">
            <v>67</v>
          </cell>
          <cell r="G5586">
            <v>67</v>
          </cell>
          <cell r="H5586">
            <v>67</v>
          </cell>
          <cell r="I5586" t="str">
            <v>Khá</v>
          </cell>
          <cell r="J5586">
            <v>67</v>
          </cell>
        </row>
        <row r="5587">
          <cell r="B5587" t="str">
            <v>24022087</v>
          </cell>
          <cell r="C5587" t="str">
            <v>Hà Ngọc Bảo</v>
          </cell>
          <cell r="D5587" t="str">
            <v>24/12/2006</v>
          </cell>
          <cell r="E5587">
            <v>80</v>
          </cell>
          <cell r="F5587">
            <v>80</v>
          </cell>
          <cell r="G5587">
            <v>80</v>
          </cell>
          <cell r="H5587">
            <v>80</v>
          </cell>
          <cell r="I5587" t="str">
            <v>Tốt</v>
          </cell>
          <cell r="J5587">
            <v>80</v>
          </cell>
        </row>
        <row r="5588">
          <cell r="B5588" t="str">
            <v>24022103</v>
          </cell>
          <cell r="C5588" t="str">
            <v>Lê Trọng Tuấn Dũng</v>
          </cell>
          <cell r="D5588" t="str">
            <v>09/09/2006</v>
          </cell>
          <cell r="E5588">
            <v>80</v>
          </cell>
          <cell r="F5588">
            <v>80</v>
          </cell>
          <cell r="G5588">
            <v>80</v>
          </cell>
          <cell r="H5588">
            <v>80</v>
          </cell>
          <cell r="I5588" t="str">
            <v>Tốt</v>
          </cell>
          <cell r="J5588">
            <v>80</v>
          </cell>
        </row>
        <row r="5589">
          <cell r="B5589" t="str">
            <v>24022107</v>
          </cell>
          <cell r="C5589" t="str">
            <v>Trần Việt Dũng</v>
          </cell>
          <cell r="D5589" t="str">
            <v>23/05/2006</v>
          </cell>
          <cell r="E5589">
            <v>92</v>
          </cell>
          <cell r="F5589">
            <v>92</v>
          </cell>
          <cell r="G5589">
            <v>92</v>
          </cell>
          <cell r="H5589">
            <v>92</v>
          </cell>
          <cell r="I5589" t="str">
            <v>Xuất sắc</v>
          </cell>
          <cell r="J5589">
            <v>92</v>
          </cell>
        </row>
        <row r="5590">
          <cell r="B5590" t="str">
            <v>24022111</v>
          </cell>
          <cell r="C5590" t="str">
            <v>Lê Vũ Duy</v>
          </cell>
          <cell r="D5590" t="str">
            <v>26/08/2006</v>
          </cell>
          <cell r="E5590">
            <v>80</v>
          </cell>
          <cell r="F5590">
            <v>77</v>
          </cell>
          <cell r="G5590">
            <v>77</v>
          </cell>
          <cell r="H5590">
            <v>77</v>
          </cell>
          <cell r="I5590" t="str">
            <v>Khá</v>
          </cell>
          <cell r="J5590">
            <v>77</v>
          </cell>
        </row>
        <row r="5591">
          <cell r="B5591" t="str">
            <v>24022095</v>
          </cell>
          <cell r="C5591" t="str">
            <v>Trần Đình Đạt</v>
          </cell>
          <cell r="D5591" t="str">
            <v>18/03/2006</v>
          </cell>
          <cell r="E5591">
            <v>90</v>
          </cell>
          <cell r="F5591">
            <v>90</v>
          </cell>
          <cell r="G5591">
            <v>90</v>
          </cell>
          <cell r="H5591">
            <v>90</v>
          </cell>
          <cell r="I5591" t="str">
            <v>Xuất sắc</v>
          </cell>
          <cell r="J5591">
            <v>90</v>
          </cell>
        </row>
        <row r="5592">
          <cell r="B5592" t="str">
            <v>24022091</v>
          </cell>
          <cell r="C5592" t="str">
            <v>Dương Văn Hải Đăng</v>
          </cell>
          <cell r="D5592" t="str">
            <v>24/04/2006</v>
          </cell>
          <cell r="E5592">
            <v>92</v>
          </cell>
          <cell r="F5592">
            <v>90</v>
          </cell>
          <cell r="G5592">
            <v>90</v>
          </cell>
          <cell r="H5592">
            <v>90</v>
          </cell>
          <cell r="I5592" t="str">
            <v>Xuất sắc</v>
          </cell>
          <cell r="J5592">
            <v>90</v>
          </cell>
        </row>
        <row r="5593">
          <cell r="B5593" t="str">
            <v>24022099</v>
          </cell>
          <cell r="C5593" t="str">
            <v>Lê Anh Đức</v>
          </cell>
          <cell r="D5593" t="str">
            <v>07/09/2006</v>
          </cell>
          <cell r="E5593">
            <v>80</v>
          </cell>
          <cell r="F5593">
            <v>80</v>
          </cell>
          <cell r="G5593">
            <v>80</v>
          </cell>
          <cell r="H5593">
            <v>80</v>
          </cell>
          <cell r="I5593" t="str">
            <v>Tốt</v>
          </cell>
          <cell r="J5593">
            <v>80</v>
          </cell>
        </row>
        <row r="5594">
          <cell r="B5594" t="str">
            <v>24022115</v>
          </cell>
          <cell r="C5594" t="str">
            <v>Bùi Minh Hải</v>
          </cell>
          <cell r="D5594" t="str">
            <v>10/06/2006</v>
          </cell>
          <cell r="E5594">
            <v>72</v>
          </cell>
          <cell r="F5594">
            <v>70</v>
          </cell>
          <cell r="G5594">
            <v>70</v>
          </cell>
          <cell r="H5594">
            <v>70</v>
          </cell>
          <cell r="I5594" t="str">
            <v>Khá</v>
          </cell>
          <cell r="J5594">
            <v>70</v>
          </cell>
        </row>
        <row r="5595">
          <cell r="B5595" t="str">
            <v>24022119</v>
          </cell>
          <cell r="C5595" t="str">
            <v>Nguyễn Hoàng Hiệp</v>
          </cell>
          <cell r="D5595" t="str">
            <v>12/02/2006</v>
          </cell>
          <cell r="E5595">
            <v>90</v>
          </cell>
          <cell r="F5595">
            <v>90</v>
          </cell>
          <cell r="G5595">
            <v>90</v>
          </cell>
          <cell r="H5595">
            <v>90</v>
          </cell>
          <cell r="I5595" t="str">
            <v>Xuất sắc</v>
          </cell>
          <cell r="J5595">
            <v>90</v>
          </cell>
        </row>
        <row r="5596">
          <cell r="B5596" t="str">
            <v>24022123</v>
          </cell>
          <cell r="C5596" t="str">
            <v>Nguyễn Minh Hiếu</v>
          </cell>
          <cell r="D5596" t="str">
            <v>12/10/2006</v>
          </cell>
          <cell r="E5596">
            <v>92</v>
          </cell>
          <cell r="F5596">
            <v>92</v>
          </cell>
          <cell r="G5596">
            <v>92</v>
          </cell>
          <cell r="H5596">
            <v>92</v>
          </cell>
          <cell r="I5596" t="str">
            <v>Xuất sắc</v>
          </cell>
          <cell r="J5596">
            <v>92</v>
          </cell>
        </row>
        <row r="5597">
          <cell r="B5597" t="str">
            <v>24022127</v>
          </cell>
          <cell r="C5597" t="str">
            <v>Nguyễn Hoàng</v>
          </cell>
          <cell r="D5597" t="str">
            <v>04/11/2006</v>
          </cell>
          <cell r="E5597">
            <v>84</v>
          </cell>
          <cell r="F5597">
            <v>84</v>
          </cell>
          <cell r="G5597">
            <v>84</v>
          </cell>
          <cell r="H5597">
            <v>84</v>
          </cell>
          <cell r="I5597" t="str">
            <v>Tốt</v>
          </cell>
          <cell r="J5597">
            <v>84</v>
          </cell>
        </row>
        <row r="5598">
          <cell r="B5598" t="str">
            <v>24022131</v>
          </cell>
          <cell r="C5598" t="str">
            <v>Nguyễn Nhật Hoàng</v>
          </cell>
          <cell r="D5598" t="str">
            <v>01/09/2006</v>
          </cell>
          <cell r="E5598">
            <v>92</v>
          </cell>
          <cell r="F5598">
            <v>82</v>
          </cell>
          <cell r="G5598">
            <v>82</v>
          </cell>
          <cell r="H5598">
            <v>82</v>
          </cell>
          <cell r="I5598" t="str">
            <v>Tốt</v>
          </cell>
          <cell r="J5598">
            <v>82</v>
          </cell>
        </row>
        <row r="5599">
          <cell r="B5599" t="str">
            <v>24022135</v>
          </cell>
          <cell r="C5599" t="str">
            <v>Đỗ Văn Hùng</v>
          </cell>
          <cell r="D5599" t="str">
            <v>07/10/2006</v>
          </cell>
          <cell r="E5599">
            <v>82</v>
          </cell>
          <cell r="F5599">
            <v>82</v>
          </cell>
          <cell r="G5599">
            <v>82</v>
          </cell>
          <cell r="H5599">
            <v>82</v>
          </cell>
          <cell r="I5599" t="str">
            <v>Tốt</v>
          </cell>
          <cell r="J5599">
            <v>82</v>
          </cell>
        </row>
        <row r="5600">
          <cell r="B5600" t="str">
            <v>24022143</v>
          </cell>
          <cell r="C5600" t="str">
            <v>Lê Quang Huy</v>
          </cell>
          <cell r="D5600" t="str">
            <v>09/11/2006</v>
          </cell>
          <cell r="E5600">
            <v>80</v>
          </cell>
          <cell r="F5600">
            <v>80</v>
          </cell>
          <cell r="G5600">
            <v>80</v>
          </cell>
          <cell r="H5600">
            <v>80</v>
          </cell>
          <cell r="I5600" t="str">
            <v>Tốt</v>
          </cell>
          <cell r="J5600">
            <v>80</v>
          </cell>
        </row>
        <row r="5601">
          <cell r="B5601" t="str">
            <v>24022147</v>
          </cell>
          <cell r="C5601" t="str">
            <v>Vũ Duy Huỳnh</v>
          </cell>
          <cell r="D5601" t="str">
            <v>01/03/2006</v>
          </cell>
          <cell r="E5601">
            <v>80</v>
          </cell>
          <cell r="F5601">
            <v>80</v>
          </cell>
          <cell r="G5601">
            <v>80</v>
          </cell>
          <cell r="H5601">
            <v>80</v>
          </cell>
          <cell r="I5601" t="str">
            <v>Tốt</v>
          </cell>
          <cell r="J5601">
            <v>80</v>
          </cell>
        </row>
        <row r="5602">
          <cell r="B5602" t="str">
            <v>24022139</v>
          </cell>
          <cell r="C5602" t="str">
            <v>Trần Gia Hưng</v>
          </cell>
          <cell r="D5602" t="str">
            <v>08/12/2006</v>
          </cell>
          <cell r="E5602">
            <v>70</v>
          </cell>
          <cell r="F5602">
            <v>0</v>
          </cell>
          <cell r="G5602">
            <v>0</v>
          </cell>
          <cell r="H5602">
            <v>70</v>
          </cell>
          <cell r="I5602" t="str">
            <v>Khá</v>
          </cell>
          <cell r="J5602">
            <v>70</v>
          </cell>
        </row>
        <row r="5603">
          <cell r="B5603" t="str">
            <v>24022151</v>
          </cell>
          <cell r="C5603" t="str">
            <v>Trần Duy Khánh</v>
          </cell>
          <cell r="D5603" t="str">
            <v>25/01/2006</v>
          </cell>
          <cell r="E5603">
            <v>70</v>
          </cell>
          <cell r="F5603">
            <v>70</v>
          </cell>
          <cell r="G5603">
            <v>70</v>
          </cell>
          <cell r="H5603">
            <v>70</v>
          </cell>
          <cell r="I5603" t="str">
            <v>Khá</v>
          </cell>
          <cell r="J5603">
            <v>70</v>
          </cell>
        </row>
        <row r="5604">
          <cell r="B5604" t="str">
            <v>24022155</v>
          </cell>
          <cell r="C5604" t="str">
            <v>Nguyễn Hữu Kiên</v>
          </cell>
          <cell r="D5604" t="str">
            <v>18/04/2006</v>
          </cell>
          <cell r="E5604">
            <v>90</v>
          </cell>
          <cell r="F5604">
            <v>90</v>
          </cell>
          <cell r="G5604">
            <v>90</v>
          </cell>
          <cell r="H5604">
            <v>90</v>
          </cell>
          <cell r="I5604" t="str">
            <v>Xuất sắc</v>
          </cell>
          <cell r="J5604">
            <v>90</v>
          </cell>
        </row>
        <row r="5605">
          <cell r="B5605" t="str">
            <v>24022159</v>
          </cell>
          <cell r="C5605" t="str">
            <v>Nguyễn Hoàng Lân</v>
          </cell>
          <cell r="D5605" t="str">
            <v>13/11/2006</v>
          </cell>
          <cell r="E5605">
            <v>92</v>
          </cell>
          <cell r="F5605">
            <v>92</v>
          </cell>
          <cell r="G5605">
            <v>92</v>
          </cell>
          <cell r="H5605">
            <v>92</v>
          </cell>
          <cell r="I5605" t="str">
            <v>Xuất sắc</v>
          </cell>
          <cell r="J5605">
            <v>92</v>
          </cell>
        </row>
        <row r="5606">
          <cell r="B5606" t="str">
            <v>24022163</v>
          </cell>
          <cell r="C5606" t="str">
            <v>Nguyễn Thị Ngọc Mai</v>
          </cell>
          <cell r="D5606" t="str">
            <v>28/10/2006</v>
          </cell>
          <cell r="E5606">
            <v>92</v>
          </cell>
          <cell r="F5606">
            <v>92</v>
          </cell>
          <cell r="G5606">
            <v>92</v>
          </cell>
          <cell r="H5606">
            <v>92</v>
          </cell>
          <cell r="I5606" t="str">
            <v>Xuất sắc</v>
          </cell>
          <cell r="J5606">
            <v>92</v>
          </cell>
        </row>
        <row r="5607">
          <cell r="B5607" t="str">
            <v>24022167</v>
          </cell>
          <cell r="C5607" t="str">
            <v>Nguyễn Đức Minh</v>
          </cell>
          <cell r="D5607" t="str">
            <v>29/12/2006</v>
          </cell>
          <cell r="E5607">
            <v>70</v>
          </cell>
          <cell r="F5607">
            <v>70</v>
          </cell>
          <cell r="G5607">
            <v>70</v>
          </cell>
          <cell r="H5607">
            <v>70</v>
          </cell>
          <cell r="I5607" t="str">
            <v>Khá</v>
          </cell>
          <cell r="J5607">
            <v>70</v>
          </cell>
        </row>
        <row r="5608">
          <cell r="B5608" t="str">
            <v>24022171</v>
          </cell>
          <cell r="C5608" t="str">
            <v>Bùi Văn Nam</v>
          </cell>
          <cell r="D5608" t="str">
            <v>24/12/2006</v>
          </cell>
          <cell r="E5608">
            <v>77</v>
          </cell>
          <cell r="F5608">
            <v>77</v>
          </cell>
          <cell r="G5608">
            <v>77</v>
          </cell>
          <cell r="H5608">
            <v>77</v>
          </cell>
          <cell r="I5608" t="str">
            <v>Khá</v>
          </cell>
          <cell r="J5608">
            <v>77</v>
          </cell>
        </row>
        <row r="5609">
          <cell r="B5609" t="str">
            <v>24022175</v>
          </cell>
          <cell r="C5609" t="str">
            <v>Nguyễn Hữu Nam</v>
          </cell>
          <cell r="D5609" t="str">
            <v>16/12/2006</v>
          </cell>
          <cell r="E5609">
            <v>67</v>
          </cell>
          <cell r="F5609">
            <v>69</v>
          </cell>
          <cell r="G5609">
            <v>69</v>
          </cell>
          <cell r="H5609">
            <v>69</v>
          </cell>
          <cell r="I5609" t="str">
            <v>Khá</v>
          </cell>
          <cell r="J5609">
            <v>69</v>
          </cell>
        </row>
        <row r="5610">
          <cell r="B5610" t="str">
            <v>24022179</v>
          </cell>
          <cell r="C5610" t="str">
            <v>Phan Trường Nam</v>
          </cell>
          <cell r="D5610" t="str">
            <v>31/07/2006</v>
          </cell>
          <cell r="E5610">
            <v>90</v>
          </cell>
          <cell r="F5610">
            <v>90</v>
          </cell>
          <cell r="G5610">
            <v>90</v>
          </cell>
          <cell r="H5610">
            <v>90</v>
          </cell>
          <cell r="I5610" t="str">
            <v>Xuất sắc</v>
          </cell>
          <cell r="J5610">
            <v>90</v>
          </cell>
        </row>
        <row r="5611">
          <cell r="B5611" t="str">
            <v>24022183</v>
          </cell>
          <cell r="C5611" t="str">
            <v>Vũ Viết Nghĩa</v>
          </cell>
          <cell r="D5611" t="str">
            <v>18/11/2006</v>
          </cell>
          <cell r="E5611">
            <v>80</v>
          </cell>
          <cell r="F5611">
            <v>80</v>
          </cell>
          <cell r="G5611">
            <v>80</v>
          </cell>
          <cell r="H5611">
            <v>90</v>
          </cell>
          <cell r="I5611" t="str">
            <v>Xuất sắc</v>
          </cell>
          <cell r="J5611">
            <v>90</v>
          </cell>
        </row>
        <row r="5612">
          <cell r="B5612" t="str">
            <v>24022187</v>
          </cell>
          <cell r="C5612" t="str">
            <v>Trần Kim Trung Nguyên</v>
          </cell>
          <cell r="D5612" t="str">
            <v>17/02/2006</v>
          </cell>
          <cell r="E5612">
            <v>80</v>
          </cell>
          <cell r="F5612">
            <v>80</v>
          </cell>
          <cell r="G5612">
            <v>80</v>
          </cell>
          <cell r="H5612">
            <v>80</v>
          </cell>
          <cell r="I5612" t="str">
            <v>Tốt</v>
          </cell>
          <cell r="J5612">
            <v>80</v>
          </cell>
        </row>
        <row r="5613">
          <cell r="B5613" t="str">
            <v>24023102</v>
          </cell>
          <cell r="C5613" t="str">
            <v>Trần Vũ Nhật</v>
          </cell>
          <cell r="D5613" t="str">
            <v>21/10/2006</v>
          </cell>
          <cell r="E5613">
            <v>80</v>
          </cell>
          <cell r="F5613">
            <v>80</v>
          </cell>
          <cell r="G5613">
            <v>80</v>
          </cell>
          <cell r="H5613">
            <v>80</v>
          </cell>
          <cell r="I5613" t="str">
            <v>Tốt</v>
          </cell>
          <cell r="J5613">
            <v>80</v>
          </cell>
        </row>
        <row r="5614">
          <cell r="B5614" t="str">
            <v>24022191</v>
          </cell>
          <cell r="C5614" t="str">
            <v>Lê Duy Phúc</v>
          </cell>
          <cell r="D5614" t="str">
            <v>24/07/2006</v>
          </cell>
          <cell r="E5614">
            <v>82</v>
          </cell>
          <cell r="F5614">
            <v>80</v>
          </cell>
          <cell r="G5614">
            <v>80</v>
          </cell>
          <cell r="H5614">
            <v>80</v>
          </cell>
          <cell r="I5614" t="str">
            <v>Tốt</v>
          </cell>
          <cell r="J5614">
            <v>80</v>
          </cell>
        </row>
        <row r="5615">
          <cell r="B5615" t="str">
            <v>24022199</v>
          </cell>
          <cell r="C5615" t="str">
            <v>Vũ Ngọc Quang</v>
          </cell>
          <cell r="D5615" t="str">
            <v>01/11/2006</v>
          </cell>
          <cell r="E5615">
            <v>90</v>
          </cell>
          <cell r="F5615">
            <v>90</v>
          </cell>
          <cell r="G5615">
            <v>90</v>
          </cell>
          <cell r="H5615">
            <v>90</v>
          </cell>
          <cell r="I5615" t="str">
            <v>Xuất sắc</v>
          </cell>
          <cell r="J5615">
            <v>90</v>
          </cell>
        </row>
        <row r="5616">
          <cell r="B5616" t="str">
            <v>24022203</v>
          </cell>
          <cell r="C5616" t="str">
            <v>Nguyễn Phạm Ngọc Thái</v>
          </cell>
          <cell r="D5616" t="str">
            <v>07/02/2006</v>
          </cell>
          <cell r="E5616">
            <v>70</v>
          </cell>
          <cell r="F5616">
            <v>67</v>
          </cell>
          <cell r="G5616">
            <v>67</v>
          </cell>
          <cell r="H5616">
            <v>67</v>
          </cell>
          <cell r="I5616" t="str">
            <v>Khá</v>
          </cell>
          <cell r="J5616">
            <v>67</v>
          </cell>
        </row>
        <row r="5617">
          <cell r="B5617" t="str">
            <v>24022207</v>
          </cell>
          <cell r="C5617" t="str">
            <v>Nguyễn Viết Thành</v>
          </cell>
          <cell r="D5617" t="str">
            <v>22/04/2006</v>
          </cell>
          <cell r="E5617">
            <v>70</v>
          </cell>
          <cell r="F5617">
            <v>70</v>
          </cell>
          <cell r="G5617">
            <v>70</v>
          </cell>
          <cell r="H5617">
            <v>70</v>
          </cell>
          <cell r="I5617" t="str">
            <v>Khá</v>
          </cell>
          <cell r="J5617">
            <v>70</v>
          </cell>
        </row>
        <row r="5618">
          <cell r="B5618" t="str">
            <v>24021200</v>
          </cell>
          <cell r="C5618" t="str">
            <v>Nguyễn Đức Thảo</v>
          </cell>
          <cell r="D5618" t="str">
            <v>31/01/2006</v>
          </cell>
          <cell r="E5618">
            <v>80</v>
          </cell>
          <cell r="F5618">
            <v>78</v>
          </cell>
          <cell r="G5618">
            <v>78</v>
          </cell>
          <cell r="H5618">
            <v>78</v>
          </cell>
          <cell r="I5618" t="str">
            <v>Khá</v>
          </cell>
          <cell r="J5618">
            <v>78</v>
          </cell>
        </row>
        <row r="5619">
          <cell r="B5619" t="str">
            <v>24022211</v>
          </cell>
          <cell r="C5619" t="str">
            <v>Phạm Thị Minh Thuận</v>
          </cell>
          <cell r="D5619" t="str">
            <v>20/03/2006</v>
          </cell>
          <cell r="E5619">
            <v>94</v>
          </cell>
          <cell r="F5619">
            <v>94</v>
          </cell>
          <cell r="G5619">
            <v>94</v>
          </cell>
          <cell r="H5619">
            <v>94</v>
          </cell>
          <cell r="I5619" t="str">
            <v>Xuất sắc</v>
          </cell>
          <cell r="J5619">
            <v>94</v>
          </cell>
        </row>
        <row r="5620">
          <cell r="B5620" t="str">
            <v>24022215</v>
          </cell>
          <cell r="C5620" t="str">
            <v>Bùi Công Tiến</v>
          </cell>
          <cell r="D5620" t="str">
            <v>03/02/2006</v>
          </cell>
          <cell r="E5620">
            <v>70</v>
          </cell>
          <cell r="F5620">
            <v>67</v>
          </cell>
          <cell r="G5620">
            <v>67</v>
          </cell>
          <cell r="H5620">
            <v>67</v>
          </cell>
          <cell r="I5620" t="str">
            <v>Khá</v>
          </cell>
          <cell r="J5620">
            <v>67</v>
          </cell>
        </row>
        <row r="5621">
          <cell r="B5621" t="str">
            <v>24022223</v>
          </cell>
          <cell r="C5621" t="str">
            <v>Nguyễn Ngọc Trường</v>
          </cell>
          <cell r="D5621" t="str">
            <v>01/09/2006</v>
          </cell>
          <cell r="E5621">
            <v>80</v>
          </cell>
          <cell r="F5621">
            <v>80</v>
          </cell>
          <cell r="G5621">
            <v>80</v>
          </cell>
          <cell r="H5621">
            <v>80</v>
          </cell>
          <cell r="I5621" t="str">
            <v>Tốt</v>
          </cell>
          <cell r="J5621">
            <v>80</v>
          </cell>
        </row>
        <row r="5622">
          <cell r="B5622" t="str">
            <v>24022227</v>
          </cell>
          <cell r="C5622" t="str">
            <v>Trần Quốc Anh Tú</v>
          </cell>
          <cell r="D5622" t="str">
            <v>30/07/2006</v>
          </cell>
          <cell r="E5622">
            <v>80</v>
          </cell>
          <cell r="F5622">
            <v>80</v>
          </cell>
          <cell r="G5622">
            <v>80</v>
          </cell>
          <cell r="H5622">
            <v>80</v>
          </cell>
          <cell r="I5622" t="str">
            <v>Tốt</v>
          </cell>
          <cell r="J5622">
            <v>80</v>
          </cell>
        </row>
        <row r="5623">
          <cell r="B5623" t="str">
            <v>24023101</v>
          </cell>
          <cell r="C5623" t="str">
            <v>Nguyễn Đức Anh Tuấn</v>
          </cell>
          <cell r="D5623" t="str">
            <v>04/12/2006</v>
          </cell>
          <cell r="E5623">
            <v>90</v>
          </cell>
          <cell r="F5623">
            <v>90</v>
          </cell>
          <cell r="G5623">
            <v>90</v>
          </cell>
          <cell r="H5623">
            <v>90</v>
          </cell>
          <cell r="I5623" t="str">
            <v>Xuất sắc</v>
          </cell>
          <cell r="J5623">
            <v>90</v>
          </cell>
        </row>
        <row r="5624">
          <cell r="B5624" t="str">
            <v>24022231</v>
          </cell>
          <cell r="C5624" t="str">
            <v>Nguyễn Khắc Tùng</v>
          </cell>
          <cell r="D5624" t="str">
            <v>28/10/2006</v>
          </cell>
          <cell r="E5624">
            <v>80</v>
          </cell>
          <cell r="F5624">
            <v>80</v>
          </cell>
          <cell r="G5624">
            <v>80</v>
          </cell>
          <cell r="H5624">
            <v>80</v>
          </cell>
          <cell r="I5624" t="str">
            <v>Tốt</v>
          </cell>
          <cell r="J5624">
            <v>80</v>
          </cell>
        </row>
        <row r="5625">
          <cell r="B5625" t="str">
            <v>24022235</v>
          </cell>
          <cell r="C5625" t="str">
            <v>Bùi Quốc Việt</v>
          </cell>
          <cell r="D5625" t="str">
            <v>29/03/2006</v>
          </cell>
          <cell r="E5625">
            <v>80</v>
          </cell>
          <cell r="F5625">
            <v>80</v>
          </cell>
          <cell r="G5625">
            <v>80</v>
          </cell>
          <cell r="H5625">
            <v>80</v>
          </cell>
          <cell r="I5625" t="str">
            <v>Tốt</v>
          </cell>
          <cell r="J5625">
            <v>80</v>
          </cell>
        </row>
        <row r="5626">
          <cell r="B5626" t="str">
            <v>24022239</v>
          </cell>
          <cell r="C5626" t="str">
            <v>Nguyễn Hoàng Việt</v>
          </cell>
          <cell r="D5626" t="str">
            <v>08/03/2006</v>
          </cell>
          <cell r="E5626">
            <v>77</v>
          </cell>
          <cell r="F5626">
            <v>77</v>
          </cell>
          <cell r="G5626">
            <v>77</v>
          </cell>
          <cell r="H5626">
            <v>77</v>
          </cell>
          <cell r="I5626" t="str">
            <v>Khá</v>
          </cell>
          <cell r="J5626">
            <v>77</v>
          </cell>
        </row>
        <row r="5627">
          <cell r="B5627" t="str">
            <v>24022243</v>
          </cell>
          <cell r="C5627" t="str">
            <v>Trần Quang Vinh</v>
          </cell>
          <cell r="D5627" t="str">
            <v>05/10/2006</v>
          </cell>
          <cell r="E5627">
            <v>80</v>
          </cell>
          <cell r="F5627">
            <v>80</v>
          </cell>
          <cell r="G5627">
            <v>80</v>
          </cell>
          <cell r="H5627">
            <v>80</v>
          </cell>
          <cell r="I5627" t="str">
            <v>Tốt</v>
          </cell>
          <cell r="J5627">
            <v>80</v>
          </cell>
        </row>
        <row r="5628">
          <cell r="B5628" t="str">
            <v>24022076</v>
          </cell>
          <cell r="C5628" t="str">
            <v>Lê Gia Anh</v>
          </cell>
          <cell r="D5628" t="str">
            <v>25/03/2006</v>
          </cell>
          <cell r="E5628">
            <v>80</v>
          </cell>
          <cell r="F5628">
            <v>80</v>
          </cell>
          <cell r="G5628">
            <v>80</v>
          </cell>
          <cell r="H5628">
            <v>80</v>
          </cell>
          <cell r="I5628" t="str">
            <v>Tốt</v>
          </cell>
          <cell r="J5628">
            <v>80</v>
          </cell>
        </row>
        <row r="5629">
          <cell r="B5629" t="str">
            <v>24022080</v>
          </cell>
          <cell r="C5629" t="str">
            <v>Nguyễn Xuân Anh</v>
          </cell>
          <cell r="D5629" t="str">
            <v>18/09/2006</v>
          </cell>
          <cell r="E5629">
            <v>70</v>
          </cell>
          <cell r="F5629">
            <v>67</v>
          </cell>
          <cell r="G5629">
            <v>67</v>
          </cell>
          <cell r="H5629">
            <v>67</v>
          </cell>
          <cell r="I5629" t="str">
            <v>Khá</v>
          </cell>
          <cell r="J5629">
            <v>67</v>
          </cell>
        </row>
        <row r="5630">
          <cell r="B5630" t="str">
            <v>24022088</v>
          </cell>
          <cell r="C5630" t="str">
            <v>Trần Quốc Bảo</v>
          </cell>
          <cell r="D5630" t="str">
            <v>29/06/2006</v>
          </cell>
          <cell r="E5630">
            <v>82</v>
          </cell>
          <cell r="F5630">
            <v>82</v>
          </cell>
          <cell r="G5630">
            <v>82</v>
          </cell>
          <cell r="H5630">
            <v>82</v>
          </cell>
          <cell r="I5630" t="str">
            <v>Tốt</v>
          </cell>
          <cell r="J5630">
            <v>82</v>
          </cell>
        </row>
        <row r="5631">
          <cell r="B5631" t="str">
            <v>24022084</v>
          </cell>
          <cell r="C5631" t="str">
            <v>Vũ Duy Bắc</v>
          </cell>
          <cell r="D5631" t="str">
            <v>10/09/2006</v>
          </cell>
          <cell r="E5631">
            <v>90</v>
          </cell>
          <cell r="F5631">
            <v>90</v>
          </cell>
          <cell r="G5631">
            <v>90</v>
          </cell>
          <cell r="H5631">
            <v>90</v>
          </cell>
          <cell r="I5631" t="str">
            <v>Xuất sắc</v>
          </cell>
          <cell r="J5631">
            <v>90</v>
          </cell>
        </row>
        <row r="5632">
          <cell r="B5632" t="str">
            <v>24022104</v>
          </cell>
          <cell r="C5632" t="str">
            <v>Ngô Kim Nhật Dũng</v>
          </cell>
          <cell r="D5632" t="str">
            <v>04/12/2006</v>
          </cell>
          <cell r="E5632">
            <v>85</v>
          </cell>
          <cell r="F5632">
            <v>85</v>
          </cell>
          <cell r="G5632">
            <v>85</v>
          </cell>
          <cell r="H5632">
            <v>85</v>
          </cell>
          <cell r="I5632" t="str">
            <v>Tốt</v>
          </cell>
          <cell r="J5632">
            <v>85</v>
          </cell>
        </row>
        <row r="5633">
          <cell r="B5633" t="str">
            <v>24022108</v>
          </cell>
          <cell r="C5633" t="str">
            <v>Lê Minh Dương</v>
          </cell>
          <cell r="D5633" t="str">
            <v>25/09/2006</v>
          </cell>
          <cell r="E5633">
            <v>70</v>
          </cell>
          <cell r="F5633">
            <v>70</v>
          </cell>
          <cell r="G5633">
            <v>70</v>
          </cell>
          <cell r="H5633">
            <v>70</v>
          </cell>
          <cell r="I5633" t="str">
            <v>Khá</v>
          </cell>
          <cell r="J5633">
            <v>70</v>
          </cell>
        </row>
        <row r="5634">
          <cell r="B5634" t="str">
            <v>24022092</v>
          </cell>
          <cell r="C5634" t="str">
            <v>Lê Hải Đăng</v>
          </cell>
          <cell r="D5634" t="str">
            <v>28/05/2006</v>
          </cell>
          <cell r="E5634">
            <v>78</v>
          </cell>
          <cell r="F5634">
            <v>78</v>
          </cell>
          <cell r="G5634">
            <v>78</v>
          </cell>
          <cell r="H5634">
            <v>78</v>
          </cell>
          <cell r="I5634" t="str">
            <v>Khá</v>
          </cell>
          <cell r="J5634">
            <v>78</v>
          </cell>
        </row>
        <row r="5635">
          <cell r="B5635" t="str">
            <v>24022096</v>
          </cell>
          <cell r="C5635" t="str">
            <v>Nguyễn Văn Đồi</v>
          </cell>
          <cell r="D5635" t="str">
            <v>27/10/2006</v>
          </cell>
          <cell r="E5635">
            <v>90</v>
          </cell>
          <cell r="F5635">
            <v>90</v>
          </cell>
          <cell r="G5635">
            <v>90</v>
          </cell>
          <cell r="H5635">
            <v>90</v>
          </cell>
          <cell r="I5635" t="str">
            <v>Xuất sắc</v>
          </cell>
          <cell r="J5635">
            <v>90</v>
          </cell>
        </row>
        <row r="5636">
          <cell r="B5636" t="str">
            <v>24022100</v>
          </cell>
          <cell r="C5636" t="str">
            <v>Nguyễn Minh Đức</v>
          </cell>
          <cell r="D5636" t="str">
            <v>07/10/2006</v>
          </cell>
          <cell r="E5636">
            <v>84</v>
          </cell>
          <cell r="F5636">
            <v>80</v>
          </cell>
          <cell r="G5636">
            <v>80</v>
          </cell>
          <cell r="H5636">
            <v>80</v>
          </cell>
          <cell r="I5636" t="str">
            <v>Tốt</v>
          </cell>
          <cell r="J5636">
            <v>80</v>
          </cell>
        </row>
        <row r="5637">
          <cell r="B5637" t="str">
            <v>24022112</v>
          </cell>
          <cell r="C5637" t="str">
            <v>Lê Văn Giang</v>
          </cell>
          <cell r="D5637" t="str">
            <v>20/03/2006</v>
          </cell>
          <cell r="E5637">
            <v>80</v>
          </cell>
          <cell r="F5637">
            <v>80</v>
          </cell>
          <cell r="G5637">
            <v>80</v>
          </cell>
          <cell r="H5637">
            <v>80</v>
          </cell>
          <cell r="I5637" t="str">
            <v>Tốt</v>
          </cell>
          <cell r="J5637">
            <v>80</v>
          </cell>
        </row>
        <row r="5638">
          <cell r="B5638" t="str">
            <v>24022116</v>
          </cell>
          <cell r="C5638" t="str">
            <v>Nguyễn Minh Hải</v>
          </cell>
          <cell r="D5638" t="str">
            <v>27/07/2006</v>
          </cell>
          <cell r="E5638">
            <v>90</v>
          </cell>
          <cell r="F5638">
            <v>77</v>
          </cell>
          <cell r="G5638">
            <v>77</v>
          </cell>
          <cell r="H5638">
            <v>77</v>
          </cell>
          <cell r="I5638" t="str">
            <v>Khá</v>
          </cell>
          <cell r="J5638">
            <v>77</v>
          </cell>
        </row>
        <row r="5639">
          <cell r="B5639" t="str">
            <v>24022120</v>
          </cell>
          <cell r="C5639" t="str">
            <v>Phan Bá Duy Hiệp</v>
          </cell>
          <cell r="D5639" t="str">
            <v>26/12/2006</v>
          </cell>
          <cell r="E5639">
            <v>87</v>
          </cell>
          <cell r="F5639">
            <v>82</v>
          </cell>
          <cell r="G5639">
            <v>82</v>
          </cell>
          <cell r="H5639">
            <v>82</v>
          </cell>
          <cell r="I5639" t="str">
            <v>Tốt</v>
          </cell>
          <cell r="J5639">
            <v>82</v>
          </cell>
        </row>
        <row r="5640">
          <cell r="B5640" t="str">
            <v>24022124</v>
          </cell>
          <cell r="C5640" t="str">
            <v>Nguyễn Văn Hiếu</v>
          </cell>
          <cell r="D5640" t="str">
            <v>06/02/2006</v>
          </cell>
          <cell r="E5640">
            <v>80</v>
          </cell>
          <cell r="F5640">
            <v>80</v>
          </cell>
          <cell r="G5640">
            <v>80</v>
          </cell>
          <cell r="H5640">
            <v>80</v>
          </cell>
          <cell r="I5640" t="str">
            <v>Tốt</v>
          </cell>
          <cell r="J5640">
            <v>80</v>
          </cell>
        </row>
        <row r="5641">
          <cell r="B5641" t="str">
            <v>24022128</v>
          </cell>
          <cell r="C5641" t="str">
            <v>Nguyễn Lưu Phong Hoàng</v>
          </cell>
          <cell r="D5641" t="str">
            <v>02/10/2006</v>
          </cell>
          <cell r="E5641">
            <v>92</v>
          </cell>
          <cell r="F5641">
            <v>92</v>
          </cell>
          <cell r="G5641">
            <v>92</v>
          </cell>
          <cell r="H5641">
            <v>92</v>
          </cell>
          <cell r="I5641" t="str">
            <v>Xuất sắc</v>
          </cell>
          <cell r="J5641">
            <v>92</v>
          </cell>
        </row>
        <row r="5642">
          <cell r="B5642" t="str">
            <v>24022132</v>
          </cell>
          <cell r="C5642" t="str">
            <v>Nguyễn Trắc Minh Hoàng</v>
          </cell>
          <cell r="D5642" t="str">
            <v>05/01/2006</v>
          </cell>
          <cell r="E5642">
            <v>90</v>
          </cell>
          <cell r="F5642">
            <v>90</v>
          </cell>
          <cell r="G5642">
            <v>90</v>
          </cell>
          <cell r="H5642">
            <v>90</v>
          </cell>
          <cell r="I5642" t="str">
            <v>Xuất sắc</v>
          </cell>
          <cell r="J5642">
            <v>90</v>
          </cell>
        </row>
        <row r="5643">
          <cell r="B5643" t="str">
            <v>24022136</v>
          </cell>
          <cell r="C5643" t="str">
            <v>Hoàng Phi Hùng</v>
          </cell>
          <cell r="D5643" t="str">
            <v>01/10/2006</v>
          </cell>
          <cell r="E5643">
            <v>80</v>
          </cell>
          <cell r="F5643">
            <v>80</v>
          </cell>
          <cell r="G5643">
            <v>80</v>
          </cell>
          <cell r="H5643">
            <v>80</v>
          </cell>
          <cell r="I5643" t="str">
            <v>Tốt</v>
          </cell>
          <cell r="J5643">
            <v>80</v>
          </cell>
        </row>
        <row r="5644">
          <cell r="B5644" t="str">
            <v>24022144</v>
          </cell>
          <cell r="C5644" t="str">
            <v>Lê Quang Huy</v>
          </cell>
          <cell r="D5644" t="str">
            <v>22/06/2006</v>
          </cell>
          <cell r="E5644">
            <v>70</v>
          </cell>
          <cell r="F5644">
            <v>70</v>
          </cell>
          <cell r="G5644">
            <v>70</v>
          </cell>
          <cell r="H5644">
            <v>70</v>
          </cell>
          <cell r="I5644" t="str">
            <v>Khá</v>
          </cell>
          <cell r="J5644">
            <v>70</v>
          </cell>
        </row>
        <row r="5645">
          <cell r="B5645" t="str">
            <v>24022140</v>
          </cell>
          <cell r="C5645" t="str">
            <v>Vũ Lưu Hương</v>
          </cell>
          <cell r="D5645" t="str">
            <v>21/04/2006</v>
          </cell>
          <cell r="E5645">
            <v>92</v>
          </cell>
          <cell r="F5645">
            <v>92</v>
          </cell>
          <cell r="G5645">
            <v>92</v>
          </cell>
          <cell r="H5645">
            <v>92</v>
          </cell>
          <cell r="I5645" t="str">
            <v>Xuất sắc</v>
          </cell>
          <cell r="J5645">
            <v>92</v>
          </cell>
        </row>
        <row r="5646">
          <cell r="B5646" t="str">
            <v>24022148</v>
          </cell>
          <cell r="C5646" t="str">
            <v>Lê Đăng Khải</v>
          </cell>
          <cell r="D5646" t="str">
            <v>03/08/2006</v>
          </cell>
          <cell r="E5646">
            <v>80</v>
          </cell>
          <cell r="F5646">
            <v>80</v>
          </cell>
          <cell r="G5646">
            <v>80</v>
          </cell>
          <cell r="H5646">
            <v>80</v>
          </cell>
          <cell r="I5646" t="str">
            <v>Tốt</v>
          </cell>
          <cell r="J5646">
            <v>80</v>
          </cell>
        </row>
        <row r="5647">
          <cell r="B5647" t="str">
            <v>24022156</v>
          </cell>
          <cell r="C5647" t="str">
            <v>Vũ Ngọc Kiên</v>
          </cell>
          <cell r="D5647" t="str">
            <v>18/09/2006</v>
          </cell>
          <cell r="E5647">
            <v>90</v>
          </cell>
          <cell r="F5647">
            <v>90</v>
          </cell>
          <cell r="G5647">
            <v>90</v>
          </cell>
          <cell r="H5647">
            <v>90</v>
          </cell>
          <cell r="I5647" t="str">
            <v>Xuất sắc</v>
          </cell>
          <cell r="J5647">
            <v>90</v>
          </cell>
        </row>
        <row r="5648">
          <cell r="B5648" t="str">
            <v>24022160</v>
          </cell>
          <cell r="C5648" t="str">
            <v>Phạm Tiến Lộc</v>
          </cell>
          <cell r="D5648" t="str">
            <v>04/01/2006</v>
          </cell>
          <cell r="E5648">
            <v>96</v>
          </cell>
          <cell r="F5648">
            <v>96</v>
          </cell>
          <cell r="G5648">
            <v>96</v>
          </cell>
          <cell r="H5648">
            <v>96</v>
          </cell>
          <cell r="I5648" t="str">
            <v>Xuất sắc</v>
          </cell>
          <cell r="J5648">
            <v>96</v>
          </cell>
        </row>
        <row r="5649">
          <cell r="B5649" t="str">
            <v>24022164</v>
          </cell>
          <cell r="C5649" t="str">
            <v>Phạm Thế Mạnh</v>
          </cell>
          <cell r="D5649" t="str">
            <v>08/06/2006</v>
          </cell>
          <cell r="E5649">
            <v>70</v>
          </cell>
          <cell r="F5649">
            <v>70</v>
          </cell>
          <cell r="G5649">
            <v>70</v>
          </cell>
          <cell r="H5649">
            <v>70</v>
          </cell>
          <cell r="I5649" t="str">
            <v>Khá</v>
          </cell>
          <cell r="J5649">
            <v>70</v>
          </cell>
        </row>
        <row r="5650">
          <cell r="B5650" t="str">
            <v>24022168</v>
          </cell>
          <cell r="C5650" t="str">
            <v>Nguyễn Gia Minh</v>
          </cell>
          <cell r="D5650" t="str">
            <v>02/03/2006</v>
          </cell>
          <cell r="E5650">
            <v>80</v>
          </cell>
          <cell r="F5650">
            <v>80</v>
          </cell>
          <cell r="G5650">
            <v>80</v>
          </cell>
          <cell r="H5650">
            <v>80</v>
          </cell>
          <cell r="I5650" t="str">
            <v>Tốt</v>
          </cell>
          <cell r="J5650">
            <v>80</v>
          </cell>
        </row>
        <row r="5651">
          <cell r="B5651" t="str">
            <v>24022172</v>
          </cell>
          <cell r="C5651" t="str">
            <v>Đặng Tuấn Nam</v>
          </cell>
          <cell r="D5651" t="str">
            <v>01/07/2006</v>
          </cell>
          <cell r="E5651">
            <v>96</v>
          </cell>
          <cell r="F5651">
            <v>96</v>
          </cell>
          <cell r="G5651">
            <v>96</v>
          </cell>
          <cell r="H5651">
            <v>96</v>
          </cell>
          <cell r="I5651" t="str">
            <v>Xuất sắc</v>
          </cell>
          <cell r="J5651">
            <v>96</v>
          </cell>
        </row>
        <row r="5652">
          <cell r="B5652" t="str">
            <v>24022176</v>
          </cell>
          <cell r="C5652" t="str">
            <v>Nguyễn Trần Thành Nam</v>
          </cell>
          <cell r="D5652" t="str">
            <v>20/04/2006</v>
          </cell>
          <cell r="E5652">
            <v>90</v>
          </cell>
          <cell r="F5652">
            <v>90</v>
          </cell>
          <cell r="G5652">
            <v>90</v>
          </cell>
          <cell r="H5652">
            <v>90</v>
          </cell>
          <cell r="I5652" t="str">
            <v>Xuất sắc</v>
          </cell>
          <cell r="J5652">
            <v>90</v>
          </cell>
        </row>
        <row r="5653">
          <cell r="B5653" t="str">
            <v>24022180</v>
          </cell>
          <cell r="C5653" t="str">
            <v>Vũ Thái Nam</v>
          </cell>
          <cell r="D5653" t="str">
            <v>15/11/2006</v>
          </cell>
          <cell r="E5653">
            <v>90</v>
          </cell>
          <cell r="F5653">
            <v>90</v>
          </cell>
          <cell r="G5653">
            <v>90</v>
          </cell>
          <cell r="H5653">
            <v>90</v>
          </cell>
          <cell r="I5653" t="str">
            <v>Xuất sắc</v>
          </cell>
          <cell r="J5653">
            <v>90</v>
          </cell>
        </row>
        <row r="5654">
          <cell r="B5654" t="str">
            <v>24022184</v>
          </cell>
          <cell r="C5654" t="str">
            <v>Hoàng Khôi Ngôi</v>
          </cell>
          <cell r="D5654" t="str">
            <v>16/01/2005</v>
          </cell>
          <cell r="E5654">
            <v>70</v>
          </cell>
          <cell r="F5654">
            <v>70</v>
          </cell>
          <cell r="G5654">
            <v>70</v>
          </cell>
          <cell r="H5654">
            <v>70</v>
          </cell>
          <cell r="I5654" t="str">
            <v>Khá</v>
          </cell>
          <cell r="J5654">
            <v>70</v>
          </cell>
        </row>
        <row r="5655">
          <cell r="B5655" t="str">
            <v>24022188</v>
          </cell>
          <cell r="C5655" t="str">
            <v>Đinh Hữu Ninh</v>
          </cell>
          <cell r="D5655" t="str">
            <v>28/06/2006</v>
          </cell>
          <cell r="E5655">
            <v>92</v>
          </cell>
          <cell r="F5655">
            <v>92</v>
          </cell>
          <cell r="G5655">
            <v>92</v>
          </cell>
          <cell r="H5655">
            <v>92</v>
          </cell>
          <cell r="I5655" t="str">
            <v>Xuất sắc</v>
          </cell>
          <cell r="J5655">
            <v>92</v>
          </cell>
        </row>
        <row r="5656">
          <cell r="B5656" t="str">
            <v>24022192</v>
          </cell>
          <cell r="C5656" t="str">
            <v>Vũ Hồng Phúc</v>
          </cell>
          <cell r="D5656" t="str">
            <v>28/05/2006</v>
          </cell>
          <cell r="E5656">
            <v>70</v>
          </cell>
          <cell r="F5656">
            <v>80</v>
          </cell>
          <cell r="G5656">
            <v>80</v>
          </cell>
          <cell r="H5656">
            <v>80</v>
          </cell>
          <cell r="I5656" t="str">
            <v>Tốt</v>
          </cell>
          <cell r="J5656">
            <v>80</v>
          </cell>
        </row>
        <row r="5657">
          <cell r="B5657" t="str">
            <v>24022196</v>
          </cell>
          <cell r="C5657" t="str">
            <v>Phí Anh Quân</v>
          </cell>
          <cell r="D5657" t="str">
            <v>22/10/2006</v>
          </cell>
          <cell r="E5657">
            <v>70</v>
          </cell>
          <cell r="F5657">
            <v>70</v>
          </cell>
          <cell r="G5657">
            <v>70</v>
          </cell>
          <cell r="H5657">
            <v>70</v>
          </cell>
          <cell r="I5657" t="str">
            <v>Khá</v>
          </cell>
          <cell r="J5657">
            <v>70</v>
          </cell>
        </row>
        <row r="5658">
          <cell r="B5658" t="str">
            <v>24022200</v>
          </cell>
          <cell r="C5658" t="str">
            <v>Nguyễn Tự Quyết</v>
          </cell>
          <cell r="D5658" t="str">
            <v>18/05/2006</v>
          </cell>
          <cell r="E5658">
            <v>90</v>
          </cell>
          <cell r="F5658">
            <v>90</v>
          </cell>
          <cell r="G5658">
            <v>90</v>
          </cell>
          <cell r="H5658">
            <v>90</v>
          </cell>
          <cell r="I5658" t="str">
            <v>Xuất sắc</v>
          </cell>
          <cell r="J5658">
            <v>90</v>
          </cell>
        </row>
        <row r="5659">
          <cell r="B5659" t="str">
            <v>24022204</v>
          </cell>
          <cell r="C5659" t="str">
            <v>Lưu Quang Thắng</v>
          </cell>
          <cell r="D5659" t="str">
            <v>26/11/2006</v>
          </cell>
          <cell r="E5659">
            <v>70</v>
          </cell>
          <cell r="F5659">
            <v>80</v>
          </cell>
          <cell r="G5659">
            <v>80</v>
          </cell>
          <cell r="H5659">
            <v>80</v>
          </cell>
          <cell r="I5659" t="str">
            <v>Tốt</v>
          </cell>
          <cell r="J5659">
            <v>80</v>
          </cell>
        </row>
        <row r="5660">
          <cell r="B5660" t="str">
            <v>24022208</v>
          </cell>
          <cell r="C5660" t="str">
            <v>Kim Hà Thu</v>
          </cell>
          <cell r="D5660" t="str">
            <v>26/03/2006</v>
          </cell>
          <cell r="E5660">
            <v>90</v>
          </cell>
          <cell r="F5660">
            <v>90</v>
          </cell>
          <cell r="G5660">
            <v>90</v>
          </cell>
          <cell r="H5660">
            <v>90</v>
          </cell>
          <cell r="I5660" t="str">
            <v>Xuất sắc</v>
          </cell>
          <cell r="J5660">
            <v>90</v>
          </cell>
        </row>
        <row r="5661">
          <cell r="B5661" t="str">
            <v>24022212</v>
          </cell>
          <cell r="C5661" t="str">
            <v>Nguyễn Trọng Thức</v>
          </cell>
          <cell r="D5661" t="str">
            <v>04/09/2006</v>
          </cell>
          <cell r="E5661">
            <v>70</v>
          </cell>
          <cell r="F5661">
            <v>70</v>
          </cell>
          <cell r="G5661">
            <v>70</v>
          </cell>
          <cell r="H5661">
            <v>70</v>
          </cell>
          <cell r="I5661" t="str">
            <v>Khá</v>
          </cell>
          <cell r="J5661">
            <v>70</v>
          </cell>
        </row>
        <row r="5662">
          <cell r="B5662" t="str">
            <v>24022216</v>
          </cell>
          <cell r="C5662" t="str">
            <v>Đặng Mạnh Toàn</v>
          </cell>
          <cell r="D5662" t="str">
            <v>02/08/2006</v>
          </cell>
          <cell r="E5662">
            <v>98</v>
          </cell>
          <cell r="F5662">
            <v>96</v>
          </cell>
          <cell r="G5662">
            <v>96</v>
          </cell>
          <cell r="H5662">
            <v>96</v>
          </cell>
          <cell r="I5662" t="str">
            <v>Xuất sắc</v>
          </cell>
          <cell r="J5662">
            <v>96</v>
          </cell>
        </row>
        <row r="5663">
          <cell r="B5663" t="str">
            <v>24022220</v>
          </cell>
          <cell r="C5663" t="str">
            <v>Trương Hải Triều</v>
          </cell>
          <cell r="D5663" t="str">
            <v>28/01/2006</v>
          </cell>
          <cell r="E5663">
            <v>80</v>
          </cell>
          <cell r="F5663">
            <v>80</v>
          </cell>
          <cell r="G5663">
            <v>80</v>
          </cell>
          <cell r="H5663">
            <v>80</v>
          </cell>
          <cell r="I5663" t="str">
            <v>Tốt</v>
          </cell>
          <cell r="J5663">
            <v>80</v>
          </cell>
        </row>
        <row r="5664">
          <cell r="B5664" t="str">
            <v>24022224</v>
          </cell>
          <cell r="C5664" t="str">
            <v>Nguyễn Công Tú</v>
          </cell>
          <cell r="D5664" t="str">
            <v>15/11/2006</v>
          </cell>
          <cell r="E5664">
            <v>80</v>
          </cell>
          <cell r="F5664">
            <v>90</v>
          </cell>
          <cell r="G5664">
            <v>90</v>
          </cell>
          <cell r="H5664">
            <v>90</v>
          </cell>
          <cell r="I5664" t="str">
            <v>Xuất sắc</v>
          </cell>
          <cell r="J5664">
            <v>90</v>
          </cell>
        </row>
        <row r="5665">
          <cell r="B5665" t="str">
            <v>24022228</v>
          </cell>
          <cell r="C5665" t="str">
            <v>Phạm Anh Tuấn</v>
          </cell>
          <cell r="D5665" t="str">
            <v>09/05/2006</v>
          </cell>
          <cell r="E5665">
            <v>77</v>
          </cell>
          <cell r="F5665">
            <v>77</v>
          </cell>
          <cell r="G5665">
            <v>77</v>
          </cell>
          <cell r="H5665">
            <v>77</v>
          </cell>
          <cell r="I5665" t="str">
            <v>Khá</v>
          </cell>
          <cell r="J5665">
            <v>77</v>
          </cell>
        </row>
        <row r="5666">
          <cell r="B5666" t="str">
            <v>24022232</v>
          </cell>
          <cell r="C5666" t="str">
            <v>Nguyễn Thanh Tùng</v>
          </cell>
          <cell r="D5666" t="str">
            <v>20/07/2006</v>
          </cell>
          <cell r="E5666">
            <v>89</v>
          </cell>
          <cell r="F5666">
            <v>80</v>
          </cell>
          <cell r="G5666">
            <v>80</v>
          </cell>
          <cell r="H5666">
            <v>80</v>
          </cell>
          <cell r="I5666" t="str">
            <v>Tốt</v>
          </cell>
          <cell r="J5666">
            <v>80</v>
          </cell>
        </row>
        <row r="5667">
          <cell r="B5667" t="str">
            <v>24022236</v>
          </cell>
          <cell r="C5667" t="str">
            <v>Chu Thiên Việt</v>
          </cell>
          <cell r="D5667" t="str">
            <v>15/05/2006</v>
          </cell>
          <cell r="E5667">
            <v>94</v>
          </cell>
          <cell r="F5667">
            <v>94</v>
          </cell>
          <cell r="G5667">
            <v>94</v>
          </cell>
          <cell r="H5667">
            <v>94</v>
          </cell>
          <cell r="I5667" t="str">
            <v>Xuất sắc</v>
          </cell>
          <cell r="J5667">
            <v>94</v>
          </cell>
        </row>
        <row r="5668">
          <cell r="B5668" t="str">
            <v>24022240</v>
          </cell>
          <cell r="C5668" t="str">
            <v>Vũ Công Việt</v>
          </cell>
          <cell r="D5668" t="str">
            <v>10/07/2006</v>
          </cell>
          <cell r="E5668">
            <v>80</v>
          </cell>
          <cell r="F5668">
            <v>80</v>
          </cell>
          <cell r="G5668">
            <v>80</v>
          </cell>
          <cell r="H5668">
            <v>80</v>
          </cell>
          <cell r="I5668" t="str">
            <v>Tốt</v>
          </cell>
          <cell r="J5668">
            <v>80</v>
          </cell>
        </row>
        <row r="5669">
          <cell r="B5669" t="str">
            <v>24022244</v>
          </cell>
          <cell r="C5669" t="str">
            <v>Trần Như Vũ</v>
          </cell>
          <cell r="D5669" t="str">
            <v>11/08/2006</v>
          </cell>
          <cell r="E5669">
            <v>86</v>
          </cell>
          <cell r="F5669">
            <v>86</v>
          </cell>
          <cell r="G5669">
            <v>86</v>
          </cell>
          <cell r="H5669">
            <v>86</v>
          </cell>
          <cell r="I5669" t="str">
            <v>Tốt</v>
          </cell>
          <cell r="J5669">
            <v>86</v>
          </cell>
        </row>
        <row r="5670">
          <cell r="B5670" t="str">
            <v>24022077</v>
          </cell>
          <cell r="C5670" t="str">
            <v>Nguyễn Đức Hoàng Anh</v>
          </cell>
          <cell r="D5670" t="str">
            <v>27/08/2006</v>
          </cell>
          <cell r="E5670">
            <v>82</v>
          </cell>
          <cell r="F5670">
            <v>82</v>
          </cell>
          <cell r="G5670">
            <v>82</v>
          </cell>
          <cell r="H5670">
            <v>82</v>
          </cell>
          <cell r="I5670" t="str">
            <v>Tốt</v>
          </cell>
          <cell r="J5670">
            <v>82</v>
          </cell>
        </row>
        <row r="5671">
          <cell r="B5671" t="str">
            <v>24022081</v>
          </cell>
          <cell r="C5671" t="str">
            <v>Phạm Nguyễn Quang Anh</v>
          </cell>
          <cell r="D5671" t="str">
            <v>14/07/2006</v>
          </cell>
          <cell r="E5671">
            <v>82</v>
          </cell>
          <cell r="F5671">
            <v>82</v>
          </cell>
          <cell r="G5671">
            <v>82</v>
          </cell>
          <cell r="H5671">
            <v>82</v>
          </cell>
          <cell r="I5671" t="str">
            <v>Tốt</v>
          </cell>
          <cell r="J5671">
            <v>82</v>
          </cell>
        </row>
        <row r="5672">
          <cell r="B5672" t="str">
            <v>24022085</v>
          </cell>
          <cell r="C5672" t="str">
            <v>Ngô Xuân Bách</v>
          </cell>
          <cell r="D5672" t="str">
            <v>01/06/2006</v>
          </cell>
          <cell r="E5672">
            <v>94</v>
          </cell>
          <cell r="F5672">
            <v>94</v>
          </cell>
          <cell r="G5672">
            <v>94</v>
          </cell>
          <cell r="H5672">
            <v>94</v>
          </cell>
          <cell r="I5672" t="str">
            <v>Xuất sắc</v>
          </cell>
          <cell r="J5672">
            <v>94</v>
          </cell>
        </row>
        <row r="5673">
          <cell r="B5673" t="str">
            <v>24022089</v>
          </cell>
          <cell r="C5673" t="str">
            <v>Nguyễn Văn Bình</v>
          </cell>
          <cell r="D5673" t="str">
            <v>01/04/2006</v>
          </cell>
          <cell r="E5673">
            <v>84</v>
          </cell>
          <cell r="F5673">
            <v>84</v>
          </cell>
          <cell r="G5673">
            <v>84</v>
          </cell>
          <cell r="H5673">
            <v>84</v>
          </cell>
          <cell r="I5673" t="str">
            <v>Tốt</v>
          </cell>
          <cell r="J5673">
            <v>84</v>
          </cell>
        </row>
        <row r="5674">
          <cell r="B5674" t="str">
            <v>24022105</v>
          </cell>
          <cell r="C5674" t="str">
            <v>Nguyễn Quang Dũng</v>
          </cell>
          <cell r="D5674" t="str">
            <v>16/01/2006</v>
          </cell>
          <cell r="E5674">
            <v>92</v>
          </cell>
          <cell r="F5674">
            <v>92</v>
          </cell>
          <cell r="G5674">
            <v>92</v>
          </cell>
          <cell r="H5674">
            <v>92</v>
          </cell>
          <cell r="I5674" t="str">
            <v>Xuất sắc</v>
          </cell>
          <cell r="J5674">
            <v>92</v>
          </cell>
        </row>
        <row r="5675">
          <cell r="B5675" t="str">
            <v>24022109</v>
          </cell>
          <cell r="C5675" t="str">
            <v>Mai Thế Dương</v>
          </cell>
          <cell r="D5675" t="str">
            <v>30/05/2006</v>
          </cell>
          <cell r="E5675">
            <v>92</v>
          </cell>
          <cell r="F5675">
            <v>92</v>
          </cell>
          <cell r="G5675">
            <v>92</v>
          </cell>
          <cell r="H5675">
            <v>92</v>
          </cell>
          <cell r="I5675" t="str">
            <v>Xuất sắc</v>
          </cell>
          <cell r="J5675">
            <v>92</v>
          </cell>
        </row>
        <row r="5676">
          <cell r="B5676" t="str">
            <v>24022093</v>
          </cell>
          <cell r="C5676" t="str">
            <v>Hoàng Quốc Đạt</v>
          </cell>
          <cell r="D5676" t="str">
            <v>22/05/2006</v>
          </cell>
          <cell r="E5676">
            <v>72</v>
          </cell>
          <cell r="F5676">
            <v>82</v>
          </cell>
          <cell r="G5676">
            <v>82</v>
          </cell>
          <cell r="H5676">
            <v>82</v>
          </cell>
          <cell r="I5676" t="str">
            <v>Tốt</v>
          </cell>
          <cell r="J5676">
            <v>82</v>
          </cell>
        </row>
        <row r="5677">
          <cell r="B5677" t="str">
            <v>24022097</v>
          </cell>
          <cell r="C5677" t="str">
            <v>Đỗ Anh Đức</v>
          </cell>
          <cell r="D5677" t="str">
            <v>10/08/2006</v>
          </cell>
          <cell r="E5677">
            <v>72</v>
          </cell>
          <cell r="F5677">
            <v>79</v>
          </cell>
          <cell r="G5677">
            <v>79</v>
          </cell>
          <cell r="H5677">
            <v>79</v>
          </cell>
          <cell r="I5677" t="str">
            <v>Khá</v>
          </cell>
          <cell r="J5677">
            <v>79</v>
          </cell>
        </row>
        <row r="5678">
          <cell r="B5678" t="str">
            <v>24022101</v>
          </cell>
          <cell r="C5678" t="str">
            <v>Trần Lê An Đức</v>
          </cell>
          <cell r="D5678" t="str">
            <v>06/08/2006</v>
          </cell>
          <cell r="E5678">
            <v>94</v>
          </cell>
          <cell r="F5678">
            <v>94</v>
          </cell>
          <cell r="G5678">
            <v>94</v>
          </cell>
          <cell r="H5678">
            <v>94</v>
          </cell>
          <cell r="I5678" t="str">
            <v>Xuất sắc</v>
          </cell>
          <cell r="J5678">
            <v>94</v>
          </cell>
        </row>
        <row r="5679">
          <cell r="B5679" t="str">
            <v>24022113</v>
          </cell>
          <cell r="C5679" t="str">
            <v>Nguyễn Văn Giang</v>
          </cell>
          <cell r="D5679" t="str">
            <v>09/10/2006</v>
          </cell>
          <cell r="E5679">
            <v>70</v>
          </cell>
          <cell r="F5679">
            <v>82</v>
          </cell>
          <cell r="G5679">
            <v>82</v>
          </cell>
          <cell r="H5679">
            <v>82</v>
          </cell>
          <cell r="I5679" t="str">
            <v>Tốt</v>
          </cell>
          <cell r="J5679">
            <v>82</v>
          </cell>
        </row>
        <row r="5680">
          <cell r="B5680" t="str">
            <v>24022117</v>
          </cell>
          <cell r="C5680" t="str">
            <v>Đỗ Mạnh Hiển</v>
          </cell>
          <cell r="D5680" t="str">
            <v>10/09/2006</v>
          </cell>
          <cell r="E5680">
            <v>72</v>
          </cell>
          <cell r="F5680">
            <v>82</v>
          </cell>
          <cell r="G5680">
            <v>82</v>
          </cell>
          <cell r="H5680">
            <v>82</v>
          </cell>
          <cell r="I5680" t="str">
            <v>Tốt</v>
          </cell>
          <cell r="J5680">
            <v>82</v>
          </cell>
        </row>
        <row r="5681">
          <cell r="B5681" t="str">
            <v>24022121</v>
          </cell>
          <cell r="C5681" t="str">
            <v>Đặng Đình Hiếu</v>
          </cell>
          <cell r="D5681" t="str">
            <v>26/11/2006</v>
          </cell>
          <cell r="E5681">
            <v>67</v>
          </cell>
          <cell r="F5681">
            <v>77</v>
          </cell>
          <cell r="G5681">
            <v>77</v>
          </cell>
          <cell r="H5681">
            <v>77</v>
          </cell>
          <cell r="I5681" t="str">
            <v>Khá</v>
          </cell>
          <cell r="J5681">
            <v>77</v>
          </cell>
        </row>
        <row r="5682">
          <cell r="B5682" t="str">
            <v>24022125</v>
          </cell>
          <cell r="C5682" t="str">
            <v>Vũ Mạnh Hòa</v>
          </cell>
          <cell r="D5682" t="str">
            <v>04/07/2006</v>
          </cell>
          <cell r="E5682">
            <v>72</v>
          </cell>
          <cell r="F5682">
            <v>79</v>
          </cell>
          <cell r="G5682">
            <v>79</v>
          </cell>
          <cell r="H5682">
            <v>79</v>
          </cell>
          <cell r="I5682" t="str">
            <v>Khá</v>
          </cell>
          <cell r="J5682">
            <v>79</v>
          </cell>
        </row>
        <row r="5683">
          <cell r="B5683" t="str">
            <v>24022129</v>
          </cell>
          <cell r="C5683" t="str">
            <v>Nguyễn Mậu Hoàng</v>
          </cell>
          <cell r="D5683" t="str">
            <v>09/05/2006</v>
          </cell>
          <cell r="E5683">
            <v>82</v>
          </cell>
          <cell r="F5683">
            <v>82</v>
          </cell>
          <cell r="G5683">
            <v>82</v>
          </cell>
          <cell r="H5683">
            <v>82</v>
          </cell>
          <cell r="I5683" t="str">
            <v>Tốt</v>
          </cell>
          <cell r="J5683">
            <v>82</v>
          </cell>
        </row>
        <row r="5684">
          <cell r="B5684" t="str">
            <v>24022133</v>
          </cell>
          <cell r="C5684" t="str">
            <v>Võ Lê Hoàng</v>
          </cell>
          <cell r="D5684" t="str">
            <v>19/04/2006</v>
          </cell>
          <cell r="E5684">
            <v>80</v>
          </cell>
          <cell r="F5684">
            <v>80</v>
          </cell>
          <cell r="G5684">
            <v>80</v>
          </cell>
          <cell r="H5684">
            <v>80</v>
          </cell>
          <cell r="I5684" t="str">
            <v>Tốt</v>
          </cell>
          <cell r="J5684">
            <v>80</v>
          </cell>
        </row>
        <row r="5685">
          <cell r="B5685" t="str">
            <v>24022137</v>
          </cell>
          <cell r="C5685" t="str">
            <v>Nguyễn Tuấn Hùng</v>
          </cell>
          <cell r="D5685" t="str">
            <v>28/02/2006</v>
          </cell>
          <cell r="E5685">
            <v>90</v>
          </cell>
          <cell r="F5685">
            <v>90</v>
          </cell>
          <cell r="G5685">
            <v>90</v>
          </cell>
          <cell r="H5685">
            <v>90</v>
          </cell>
          <cell r="I5685" t="str">
            <v>Xuất sắc</v>
          </cell>
          <cell r="J5685">
            <v>90</v>
          </cell>
        </row>
        <row r="5686">
          <cell r="B5686" t="str">
            <v>24022141</v>
          </cell>
          <cell r="C5686" t="str">
            <v>Đỗ Quang Huy</v>
          </cell>
          <cell r="D5686" t="str">
            <v>12/05/2006</v>
          </cell>
          <cell r="E5686">
            <v>82</v>
          </cell>
          <cell r="F5686">
            <v>82</v>
          </cell>
          <cell r="G5686">
            <v>82</v>
          </cell>
          <cell r="H5686">
            <v>82</v>
          </cell>
          <cell r="I5686" t="str">
            <v>Tốt</v>
          </cell>
          <cell r="J5686">
            <v>82</v>
          </cell>
        </row>
        <row r="5687">
          <cell r="B5687" t="str">
            <v>24022145</v>
          </cell>
          <cell r="C5687" t="str">
            <v>Phí Trung Huy</v>
          </cell>
          <cell r="D5687" t="str">
            <v>14/03/2006</v>
          </cell>
          <cell r="E5687">
            <v>92</v>
          </cell>
          <cell r="F5687">
            <v>92</v>
          </cell>
          <cell r="G5687">
            <v>92</v>
          </cell>
          <cell r="H5687">
            <v>92</v>
          </cell>
          <cell r="I5687" t="str">
            <v>Xuất sắc</v>
          </cell>
          <cell r="J5687">
            <v>92</v>
          </cell>
        </row>
        <row r="5688">
          <cell r="B5688" t="str">
            <v>24022149</v>
          </cell>
          <cell r="C5688" t="str">
            <v>Doãn Nam Khánh</v>
          </cell>
          <cell r="D5688" t="str">
            <v>06/09/2006</v>
          </cell>
          <cell r="E5688">
            <v>72</v>
          </cell>
          <cell r="F5688">
            <v>79</v>
          </cell>
          <cell r="G5688">
            <v>79</v>
          </cell>
          <cell r="H5688">
            <v>79</v>
          </cell>
          <cell r="I5688" t="str">
            <v>Khá</v>
          </cell>
          <cell r="J5688">
            <v>79</v>
          </cell>
        </row>
        <row r="5689">
          <cell r="B5689" t="str">
            <v>24022153</v>
          </cell>
          <cell r="C5689" t="str">
            <v>Nguyễn Danh Khoa</v>
          </cell>
          <cell r="D5689" t="str">
            <v>09/12/2006</v>
          </cell>
          <cell r="E5689">
            <v>72</v>
          </cell>
          <cell r="F5689">
            <v>82</v>
          </cell>
          <cell r="G5689">
            <v>82</v>
          </cell>
          <cell r="H5689">
            <v>82</v>
          </cell>
          <cell r="I5689" t="str">
            <v>Tốt</v>
          </cell>
          <cell r="J5689">
            <v>82</v>
          </cell>
        </row>
        <row r="5690">
          <cell r="B5690" t="str">
            <v>24022157</v>
          </cell>
          <cell r="C5690" t="str">
            <v>Nguyễn Thế Lâm</v>
          </cell>
          <cell r="D5690" t="str">
            <v>27/07/2006</v>
          </cell>
          <cell r="E5690">
            <v>82</v>
          </cell>
          <cell r="F5690">
            <v>82</v>
          </cell>
          <cell r="G5690">
            <v>82</v>
          </cell>
          <cell r="H5690">
            <v>82</v>
          </cell>
          <cell r="I5690" t="str">
            <v>Tốt</v>
          </cell>
          <cell r="J5690">
            <v>82</v>
          </cell>
        </row>
        <row r="5691">
          <cell r="B5691" t="str">
            <v>24022161</v>
          </cell>
          <cell r="C5691" t="str">
            <v>Trần Viết Lộc</v>
          </cell>
          <cell r="D5691" t="str">
            <v>08/08/2006</v>
          </cell>
          <cell r="E5691">
            <v>82</v>
          </cell>
          <cell r="F5691">
            <v>79</v>
          </cell>
          <cell r="G5691">
            <v>79</v>
          </cell>
          <cell r="H5691">
            <v>79</v>
          </cell>
          <cell r="I5691" t="str">
            <v>Khá</v>
          </cell>
          <cell r="J5691">
            <v>79</v>
          </cell>
        </row>
        <row r="5692">
          <cell r="B5692" t="str">
            <v>24022165</v>
          </cell>
          <cell r="C5692" t="str">
            <v>Bùi Quang Minh</v>
          </cell>
          <cell r="D5692" t="str">
            <v>28/04/2006</v>
          </cell>
          <cell r="E5692">
            <v>82</v>
          </cell>
          <cell r="F5692">
            <v>82</v>
          </cell>
          <cell r="G5692">
            <v>82</v>
          </cell>
          <cell r="H5692">
            <v>82</v>
          </cell>
          <cell r="I5692" t="str">
            <v>Tốt</v>
          </cell>
          <cell r="J5692">
            <v>82</v>
          </cell>
        </row>
        <row r="5693">
          <cell r="B5693" t="str">
            <v>24022169</v>
          </cell>
          <cell r="C5693" t="str">
            <v>Trần Thái Anh Minh</v>
          </cell>
          <cell r="D5693" t="str">
            <v>25/09/2006</v>
          </cell>
          <cell r="E5693">
            <v>94</v>
          </cell>
          <cell r="F5693">
            <v>94</v>
          </cell>
          <cell r="G5693">
            <v>94</v>
          </cell>
          <cell r="H5693">
            <v>94</v>
          </cell>
          <cell r="I5693" t="str">
            <v>Xuất sắc</v>
          </cell>
          <cell r="J5693">
            <v>94</v>
          </cell>
        </row>
        <row r="5694">
          <cell r="B5694" t="str">
            <v>24022173</v>
          </cell>
          <cell r="C5694" t="str">
            <v>Lê Hải Nam</v>
          </cell>
          <cell r="D5694" t="str">
            <v>24/05/2006</v>
          </cell>
          <cell r="E5694">
            <v>80</v>
          </cell>
          <cell r="F5694">
            <v>82</v>
          </cell>
          <cell r="G5694">
            <v>82</v>
          </cell>
          <cell r="H5694">
            <v>82</v>
          </cell>
          <cell r="I5694" t="str">
            <v>Tốt</v>
          </cell>
          <cell r="J5694">
            <v>82</v>
          </cell>
        </row>
        <row r="5695">
          <cell r="B5695" t="str">
            <v>24022177</v>
          </cell>
          <cell r="C5695" t="str">
            <v>Nguyễn Văn Nam</v>
          </cell>
          <cell r="D5695" t="str">
            <v>08/01/2006</v>
          </cell>
          <cell r="E5695">
            <v>69</v>
          </cell>
          <cell r="F5695">
            <v>79</v>
          </cell>
          <cell r="G5695">
            <v>79</v>
          </cell>
          <cell r="H5695">
            <v>79</v>
          </cell>
          <cell r="I5695" t="str">
            <v>Khá</v>
          </cell>
          <cell r="J5695">
            <v>79</v>
          </cell>
        </row>
        <row r="5696">
          <cell r="B5696" t="str">
            <v>24022181</v>
          </cell>
          <cell r="C5696" t="str">
            <v>Phạm Thị Quỳnh Nga</v>
          </cell>
          <cell r="D5696" t="str">
            <v>28/02/2006</v>
          </cell>
          <cell r="E5696">
            <v>72</v>
          </cell>
          <cell r="F5696">
            <v>82</v>
          </cell>
          <cell r="G5696">
            <v>82</v>
          </cell>
          <cell r="H5696">
            <v>82</v>
          </cell>
          <cell r="I5696" t="str">
            <v>Tốt</v>
          </cell>
          <cell r="J5696">
            <v>82</v>
          </cell>
        </row>
        <row r="5697">
          <cell r="B5697" t="str">
            <v>24022185</v>
          </cell>
          <cell r="C5697" t="str">
            <v>Đặng Đình Tiến Nguyên</v>
          </cell>
          <cell r="D5697" t="str">
            <v>09/04/2006</v>
          </cell>
          <cell r="E5697">
            <v>72</v>
          </cell>
          <cell r="F5697">
            <v>82</v>
          </cell>
          <cell r="G5697">
            <v>82</v>
          </cell>
          <cell r="H5697">
            <v>82</v>
          </cell>
          <cell r="I5697" t="str">
            <v>Tốt</v>
          </cell>
          <cell r="J5697">
            <v>82</v>
          </cell>
        </row>
        <row r="5698">
          <cell r="B5698" t="str">
            <v>24022189</v>
          </cell>
          <cell r="C5698" t="str">
            <v>Trần Đức Phong</v>
          </cell>
          <cell r="D5698" t="str">
            <v>03/12/2006</v>
          </cell>
          <cell r="E5698">
            <v>82</v>
          </cell>
          <cell r="F5698">
            <v>82</v>
          </cell>
          <cell r="G5698">
            <v>82</v>
          </cell>
          <cell r="H5698">
            <v>82</v>
          </cell>
          <cell r="I5698" t="str">
            <v>Tốt</v>
          </cell>
          <cell r="J5698">
            <v>82</v>
          </cell>
        </row>
        <row r="5699">
          <cell r="B5699" t="str">
            <v>24022193</v>
          </cell>
          <cell r="C5699" t="str">
            <v>Lãnh Hữu Phước</v>
          </cell>
          <cell r="D5699" t="str">
            <v>15/03/2006</v>
          </cell>
          <cell r="E5699">
            <v>82</v>
          </cell>
          <cell r="F5699">
            <v>82</v>
          </cell>
          <cell r="G5699">
            <v>82</v>
          </cell>
          <cell r="H5699">
            <v>82</v>
          </cell>
          <cell r="I5699" t="str">
            <v>Tốt</v>
          </cell>
          <cell r="J5699">
            <v>82</v>
          </cell>
        </row>
        <row r="5700">
          <cell r="B5700" t="str">
            <v>24022197</v>
          </cell>
          <cell r="C5700" t="str">
            <v>Lê Đăng Quang</v>
          </cell>
          <cell r="D5700" t="str">
            <v>29/04/2006</v>
          </cell>
          <cell r="E5700">
            <v>82</v>
          </cell>
          <cell r="F5700">
            <v>82</v>
          </cell>
          <cell r="G5700">
            <v>82</v>
          </cell>
          <cell r="H5700">
            <v>82</v>
          </cell>
          <cell r="I5700" t="str">
            <v>Tốt</v>
          </cell>
          <cell r="J5700">
            <v>82</v>
          </cell>
        </row>
        <row r="5701">
          <cell r="B5701" t="str">
            <v>24022201</v>
          </cell>
          <cell r="C5701" t="str">
            <v>Lô Thị Diệu Son</v>
          </cell>
          <cell r="D5701" t="str">
            <v>05/11/2006</v>
          </cell>
          <cell r="E5701">
            <v>92</v>
          </cell>
          <cell r="F5701">
            <v>92</v>
          </cell>
          <cell r="G5701">
            <v>92</v>
          </cell>
          <cell r="H5701">
            <v>92</v>
          </cell>
          <cell r="I5701" t="str">
            <v>Xuất sắc</v>
          </cell>
          <cell r="J5701">
            <v>92</v>
          </cell>
        </row>
        <row r="5702">
          <cell r="B5702" t="str">
            <v>24022205</v>
          </cell>
          <cell r="C5702" t="str">
            <v>Nguyễn Đức Thắng</v>
          </cell>
          <cell r="D5702" t="str">
            <v>04/02/2006</v>
          </cell>
          <cell r="E5702">
            <v>72</v>
          </cell>
          <cell r="F5702">
            <v>82</v>
          </cell>
          <cell r="G5702">
            <v>82</v>
          </cell>
          <cell r="H5702">
            <v>82</v>
          </cell>
          <cell r="I5702" t="str">
            <v>Tốt</v>
          </cell>
          <cell r="J5702">
            <v>82</v>
          </cell>
        </row>
        <row r="5703">
          <cell r="B5703" t="str">
            <v>24022209</v>
          </cell>
          <cell r="C5703" t="str">
            <v>Hoàng Đình Thuân</v>
          </cell>
          <cell r="D5703" t="str">
            <v>26/04/2006</v>
          </cell>
          <cell r="E5703">
            <v>92</v>
          </cell>
          <cell r="F5703">
            <v>92</v>
          </cell>
          <cell r="G5703">
            <v>92</v>
          </cell>
          <cell r="H5703">
            <v>92</v>
          </cell>
          <cell r="I5703" t="str">
            <v>Xuất sắc</v>
          </cell>
          <cell r="J5703">
            <v>92</v>
          </cell>
        </row>
        <row r="5704">
          <cell r="B5704" t="str">
            <v>24022213</v>
          </cell>
          <cell r="C5704" t="str">
            <v>Mai Xuân Thủy</v>
          </cell>
          <cell r="D5704" t="str">
            <v>21/12/2006</v>
          </cell>
          <cell r="E5704">
            <v>92</v>
          </cell>
          <cell r="F5704">
            <v>92</v>
          </cell>
          <cell r="G5704">
            <v>92</v>
          </cell>
          <cell r="H5704">
            <v>92</v>
          </cell>
          <cell r="I5704" t="str">
            <v>Xuất sắc</v>
          </cell>
          <cell r="J5704">
            <v>92</v>
          </cell>
        </row>
        <row r="5705">
          <cell r="B5705" t="str">
            <v>24022217</v>
          </cell>
          <cell r="C5705" t="str">
            <v>Nguyễn Đức Toàn</v>
          </cell>
          <cell r="D5705" t="str">
            <v>22/03/2006</v>
          </cell>
          <cell r="E5705">
            <v>82</v>
          </cell>
          <cell r="F5705">
            <v>82</v>
          </cell>
          <cell r="G5705">
            <v>82</v>
          </cell>
          <cell r="H5705">
            <v>82</v>
          </cell>
          <cell r="I5705" t="str">
            <v>Tốt</v>
          </cell>
          <cell r="J5705">
            <v>82</v>
          </cell>
        </row>
        <row r="5706">
          <cell r="B5706" t="str">
            <v>24022221</v>
          </cell>
          <cell r="C5706" t="str">
            <v>Lê Khánh Trình</v>
          </cell>
          <cell r="D5706" t="str">
            <v>18/12/2006</v>
          </cell>
          <cell r="E5706">
            <v>90</v>
          </cell>
          <cell r="F5706">
            <v>92</v>
          </cell>
          <cell r="G5706">
            <v>92</v>
          </cell>
          <cell r="H5706">
            <v>92</v>
          </cell>
          <cell r="I5706" t="str">
            <v>Xuất sắc</v>
          </cell>
          <cell r="J5706">
            <v>92</v>
          </cell>
        </row>
        <row r="5707">
          <cell r="B5707" t="str">
            <v>24022225</v>
          </cell>
          <cell r="C5707" t="str">
            <v>Nguyễn Văn Tú</v>
          </cell>
          <cell r="D5707" t="str">
            <v>28/09/2006</v>
          </cell>
          <cell r="E5707">
            <v>82</v>
          </cell>
          <cell r="F5707">
            <v>82</v>
          </cell>
          <cell r="G5707">
            <v>82</v>
          </cell>
          <cell r="H5707">
            <v>82</v>
          </cell>
          <cell r="I5707" t="str">
            <v>Tốt</v>
          </cell>
          <cell r="J5707">
            <v>82</v>
          </cell>
        </row>
        <row r="5708">
          <cell r="B5708" t="str">
            <v>24022229</v>
          </cell>
          <cell r="C5708" t="str">
            <v>Võ Anh Tuấn</v>
          </cell>
          <cell r="D5708" t="str">
            <v>04/02/2006</v>
          </cell>
          <cell r="E5708">
            <v>92</v>
          </cell>
          <cell r="F5708">
            <v>92</v>
          </cell>
          <cell r="G5708">
            <v>92</v>
          </cell>
          <cell r="H5708">
            <v>92</v>
          </cell>
          <cell r="I5708" t="str">
            <v>Xuất sắc</v>
          </cell>
          <cell r="J5708">
            <v>92</v>
          </cell>
        </row>
        <row r="5709">
          <cell r="B5709" t="str">
            <v>24022233</v>
          </cell>
          <cell r="C5709" t="str">
            <v>Phùng Sơn Tùng</v>
          </cell>
          <cell r="D5709" t="str">
            <v>25/07/2006</v>
          </cell>
          <cell r="E5709">
            <v>80</v>
          </cell>
          <cell r="F5709">
            <v>82</v>
          </cell>
          <cell r="G5709">
            <v>82</v>
          </cell>
          <cell r="H5709">
            <v>82</v>
          </cell>
          <cell r="I5709" t="str">
            <v>Tốt</v>
          </cell>
          <cell r="J5709">
            <v>82</v>
          </cell>
        </row>
        <row r="5710">
          <cell r="B5710" t="str">
            <v>24022237</v>
          </cell>
          <cell r="C5710" t="str">
            <v>Hoàng Quốc Việt</v>
          </cell>
          <cell r="D5710" t="str">
            <v>10/01/2006</v>
          </cell>
          <cell r="E5710">
            <v>72</v>
          </cell>
          <cell r="F5710">
            <v>79</v>
          </cell>
          <cell r="G5710">
            <v>79</v>
          </cell>
          <cell r="H5710">
            <v>79</v>
          </cell>
          <cell r="I5710" t="str">
            <v>Khá</v>
          </cell>
          <cell r="J5710">
            <v>79</v>
          </cell>
        </row>
        <row r="5711">
          <cell r="B5711" t="str">
            <v>24022241</v>
          </cell>
          <cell r="C5711" t="str">
            <v>Nguyễn Hồng Vinh</v>
          </cell>
          <cell r="D5711" t="str">
            <v>27/08/2006</v>
          </cell>
          <cell r="E5711">
            <v>92</v>
          </cell>
          <cell r="F5711">
            <v>92</v>
          </cell>
          <cell r="G5711">
            <v>92</v>
          </cell>
          <cell r="H5711">
            <v>92</v>
          </cell>
          <cell r="I5711" t="str">
            <v>Xuất sắc</v>
          </cell>
          <cell r="J5711">
            <v>92</v>
          </cell>
        </row>
        <row r="5712">
          <cell r="B5712" t="str">
            <v>24022078</v>
          </cell>
          <cell r="C5712" t="str">
            <v>Nguyễn Quốc Anh</v>
          </cell>
          <cell r="D5712" t="str">
            <v>09/12/2006</v>
          </cell>
          <cell r="E5712">
            <v>80</v>
          </cell>
          <cell r="F5712">
            <v>80</v>
          </cell>
          <cell r="G5712">
            <v>80</v>
          </cell>
          <cell r="H5712">
            <v>80</v>
          </cell>
          <cell r="I5712" t="str">
            <v>Tốt</v>
          </cell>
          <cell r="J5712">
            <v>80</v>
          </cell>
        </row>
        <row r="5713">
          <cell r="B5713" t="str">
            <v>24022082</v>
          </cell>
          <cell r="C5713" t="str">
            <v>Phùng Thế Anh</v>
          </cell>
          <cell r="D5713" t="str">
            <v>10/08/2006</v>
          </cell>
          <cell r="E5713">
            <v>80</v>
          </cell>
          <cell r="F5713">
            <v>80</v>
          </cell>
          <cell r="G5713">
            <v>80</v>
          </cell>
          <cell r="H5713">
            <v>80</v>
          </cell>
          <cell r="I5713" t="str">
            <v>Tốt</v>
          </cell>
          <cell r="J5713">
            <v>80</v>
          </cell>
        </row>
        <row r="5714">
          <cell r="B5714" t="str">
            <v>24022086</v>
          </cell>
          <cell r="C5714" t="str">
            <v>Nguyễn Lương Bằng</v>
          </cell>
          <cell r="D5714" t="str">
            <v>24/09/2006</v>
          </cell>
          <cell r="E5714">
            <v>92</v>
          </cell>
          <cell r="F5714">
            <v>92</v>
          </cell>
          <cell r="G5714">
            <v>92</v>
          </cell>
          <cell r="H5714">
            <v>92</v>
          </cell>
          <cell r="I5714" t="str">
            <v>Xuất sắc</v>
          </cell>
          <cell r="J5714">
            <v>92</v>
          </cell>
        </row>
        <row r="5715">
          <cell r="B5715" t="str">
            <v>24022090</v>
          </cell>
          <cell r="C5715" t="str">
            <v>Vũ Văn Chinh</v>
          </cell>
          <cell r="D5715" t="str">
            <v>03/12/2006</v>
          </cell>
          <cell r="E5715">
            <v>82</v>
          </cell>
          <cell r="F5715">
            <v>82</v>
          </cell>
          <cell r="G5715">
            <v>82</v>
          </cell>
          <cell r="H5715">
            <v>82</v>
          </cell>
          <cell r="I5715" t="str">
            <v>Tốt</v>
          </cell>
          <cell r="J5715">
            <v>82</v>
          </cell>
        </row>
        <row r="5716">
          <cell r="B5716" t="str">
            <v>24022106</v>
          </cell>
          <cell r="C5716" t="str">
            <v>Thái Quốc Dũng</v>
          </cell>
          <cell r="D5716" t="str">
            <v>20/10/2006</v>
          </cell>
          <cell r="E5716">
            <v>85</v>
          </cell>
          <cell r="F5716">
            <v>85</v>
          </cell>
          <cell r="G5716">
            <v>85</v>
          </cell>
          <cell r="H5716">
            <v>85</v>
          </cell>
          <cell r="I5716" t="str">
            <v>Tốt</v>
          </cell>
          <cell r="J5716">
            <v>85</v>
          </cell>
        </row>
        <row r="5717">
          <cell r="B5717" t="str">
            <v>24022110</v>
          </cell>
          <cell r="C5717" t="str">
            <v>Đỗ Đình Khánh Duy</v>
          </cell>
          <cell r="D5717" t="str">
            <v>29/04/2006</v>
          </cell>
          <cell r="E5717">
            <v>80</v>
          </cell>
          <cell r="F5717">
            <v>80</v>
          </cell>
          <cell r="G5717">
            <v>80</v>
          </cell>
          <cell r="H5717">
            <v>80</v>
          </cell>
          <cell r="I5717" t="str">
            <v>Tốt</v>
          </cell>
          <cell r="J5717">
            <v>80</v>
          </cell>
        </row>
        <row r="5718">
          <cell r="B5718" t="str">
            <v>24022094</v>
          </cell>
          <cell r="C5718" t="str">
            <v>Nguyễn Đình Tiến Đạt</v>
          </cell>
          <cell r="D5718" t="str">
            <v>23/04/2006</v>
          </cell>
          <cell r="E5718">
            <v>84</v>
          </cell>
          <cell r="F5718">
            <v>84</v>
          </cell>
          <cell r="G5718">
            <v>84</v>
          </cell>
          <cell r="H5718">
            <v>84</v>
          </cell>
          <cell r="I5718" t="str">
            <v>Tốt</v>
          </cell>
          <cell r="J5718">
            <v>84</v>
          </cell>
        </row>
        <row r="5719">
          <cell r="B5719" t="str">
            <v>24022098</v>
          </cell>
          <cell r="C5719" t="str">
            <v>Dương Minh Đức</v>
          </cell>
          <cell r="D5719" t="str">
            <v>18/07/2006</v>
          </cell>
          <cell r="E5719">
            <v>79</v>
          </cell>
          <cell r="F5719">
            <v>79</v>
          </cell>
          <cell r="G5719">
            <v>79</v>
          </cell>
          <cell r="H5719">
            <v>79</v>
          </cell>
          <cell r="I5719" t="str">
            <v>Khá</v>
          </cell>
          <cell r="J5719">
            <v>79</v>
          </cell>
        </row>
        <row r="5720">
          <cell r="B5720" t="str">
            <v>24022102</v>
          </cell>
          <cell r="C5720" t="str">
            <v>Trần Minh Đức</v>
          </cell>
          <cell r="D5720" t="str">
            <v>23/09/2006</v>
          </cell>
          <cell r="E5720">
            <v>87</v>
          </cell>
          <cell r="F5720">
            <v>87</v>
          </cell>
          <cell r="G5720">
            <v>87</v>
          </cell>
          <cell r="H5720">
            <v>87</v>
          </cell>
          <cell r="I5720" t="str">
            <v>Tốt</v>
          </cell>
          <cell r="J5720">
            <v>87</v>
          </cell>
        </row>
        <row r="5721">
          <cell r="B5721" t="str">
            <v>24022114</v>
          </cell>
          <cell r="C5721" t="str">
            <v>Hà Huy Giáp</v>
          </cell>
          <cell r="D5721" t="str">
            <v>21/03/2006</v>
          </cell>
          <cell r="E5721">
            <v>80</v>
          </cell>
          <cell r="F5721">
            <v>80</v>
          </cell>
          <cell r="G5721">
            <v>80</v>
          </cell>
          <cell r="H5721">
            <v>80</v>
          </cell>
          <cell r="I5721" t="str">
            <v>Tốt</v>
          </cell>
          <cell r="J5721">
            <v>80</v>
          </cell>
        </row>
        <row r="5722">
          <cell r="B5722" t="str">
            <v>24022118</v>
          </cell>
          <cell r="C5722" t="str">
            <v>Nguyễn Đức Hiệp</v>
          </cell>
          <cell r="D5722" t="str">
            <v>18/07/2006</v>
          </cell>
          <cell r="E5722">
            <v>82</v>
          </cell>
          <cell r="F5722">
            <v>82</v>
          </cell>
          <cell r="G5722">
            <v>82</v>
          </cell>
          <cell r="H5722">
            <v>82</v>
          </cell>
          <cell r="I5722" t="str">
            <v>Tốt</v>
          </cell>
          <cell r="J5722">
            <v>82</v>
          </cell>
        </row>
        <row r="5723">
          <cell r="B5723" t="str">
            <v>24022122</v>
          </cell>
          <cell r="C5723" t="str">
            <v>Nguyễn Đình Hiếu</v>
          </cell>
          <cell r="D5723" t="str">
            <v>10/04/2006</v>
          </cell>
          <cell r="E5723">
            <v>90</v>
          </cell>
          <cell r="F5723">
            <v>90</v>
          </cell>
          <cell r="G5723">
            <v>90</v>
          </cell>
          <cell r="H5723">
            <v>90</v>
          </cell>
          <cell r="I5723" t="str">
            <v>Xuất sắc</v>
          </cell>
          <cell r="J5723">
            <v>90</v>
          </cell>
        </row>
        <row r="5724">
          <cell r="B5724" t="str">
            <v>24022126</v>
          </cell>
          <cell r="C5724" t="str">
            <v>Nguyễn Đức Hoàng</v>
          </cell>
          <cell r="D5724" t="str">
            <v>26/04/2006</v>
          </cell>
          <cell r="E5724">
            <v>100</v>
          </cell>
          <cell r="F5724">
            <v>100</v>
          </cell>
          <cell r="G5724">
            <v>100</v>
          </cell>
          <cell r="H5724">
            <v>100</v>
          </cell>
          <cell r="I5724" t="str">
            <v>Xuất sắc</v>
          </cell>
          <cell r="J5724">
            <v>100</v>
          </cell>
        </row>
        <row r="5725">
          <cell r="B5725" t="str">
            <v>24022130</v>
          </cell>
          <cell r="C5725" t="str">
            <v>Nguyễn Minh Hoàng</v>
          </cell>
          <cell r="D5725" t="str">
            <v>27/08/2006</v>
          </cell>
          <cell r="E5725">
            <v>80</v>
          </cell>
          <cell r="F5725">
            <v>80</v>
          </cell>
          <cell r="G5725">
            <v>80</v>
          </cell>
          <cell r="H5725">
            <v>80</v>
          </cell>
          <cell r="I5725" t="str">
            <v>Tốt</v>
          </cell>
          <cell r="J5725">
            <v>80</v>
          </cell>
        </row>
        <row r="5726">
          <cell r="B5726" t="str">
            <v>24022134</v>
          </cell>
          <cell r="C5726" t="str">
            <v>Đào Mạnh Hùng</v>
          </cell>
          <cell r="D5726" t="str">
            <v>26/07/2006</v>
          </cell>
          <cell r="E5726">
            <v>92</v>
          </cell>
          <cell r="F5726">
            <v>92</v>
          </cell>
          <cell r="G5726">
            <v>92</v>
          </cell>
          <cell r="H5726">
            <v>92</v>
          </cell>
          <cell r="I5726" t="str">
            <v>Xuất sắc</v>
          </cell>
          <cell r="J5726">
            <v>92</v>
          </cell>
        </row>
        <row r="5727">
          <cell r="B5727" t="str">
            <v>24022142</v>
          </cell>
          <cell r="C5727" t="str">
            <v>Đoàn Quang Huy</v>
          </cell>
          <cell r="D5727" t="str">
            <v>11/12/2006</v>
          </cell>
          <cell r="E5727">
            <v>80</v>
          </cell>
          <cell r="F5727">
            <v>80</v>
          </cell>
          <cell r="G5727">
            <v>80</v>
          </cell>
          <cell r="H5727">
            <v>80</v>
          </cell>
          <cell r="I5727" t="str">
            <v>Tốt</v>
          </cell>
          <cell r="J5727">
            <v>80</v>
          </cell>
        </row>
        <row r="5728">
          <cell r="B5728" t="str">
            <v>24022146</v>
          </cell>
          <cell r="C5728" t="str">
            <v>Vũ Đức Huy</v>
          </cell>
          <cell r="D5728" t="str">
            <v>05/09/2006</v>
          </cell>
          <cell r="E5728">
            <v>92</v>
          </cell>
          <cell r="F5728">
            <v>92</v>
          </cell>
          <cell r="G5728">
            <v>92</v>
          </cell>
          <cell r="H5728">
            <v>92</v>
          </cell>
          <cell r="I5728" t="str">
            <v>Xuất sắc</v>
          </cell>
          <cell r="J5728">
            <v>92</v>
          </cell>
        </row>
        <row r="5729">
          <cell r="B5729" t="str">
            <v>24022138</v>
          </cell>
          <cell r="C5729" t="str">
            <v>Nguyễn Đức Hưng</v>
          </cell>
          <cell r="D5729" t="str">
            <v>02/10/2006</v>
          </cell>
          <cell r="E5729">
            <v>85</v>
          </cell>
          <cell r="F5729">
            <v>85</v>
          </cell>
          <cell r="G5729">
            <v>85</v>
          </cell>
          <cell r="H5729">
            <v>85</v>
          </cell>
          <cell r="I5729" t="str">
            <v>Tốt</v>
          </cell>
          <cell r="J5729">
            <v>85</v>
          </cell>
        </row>
        <row r="5730">
          <cell r="B5730" t="str">
            <v>24022150</v>
          </cell>
          <cell r="C5730" t="str">
            <v>Nguyễn Hữu Khánh</v>
          </cell>
          <cell r="D5730" t="str">
            <v>02/08/2006</v>
          </cell>
          <cell r="E5730">
            <v>94</v>
          </cell>
          <cell r="F5730">
            <v>94</v>
          </cell>
          <cell r="G5730">
            <v>94</v>
          </cell>
          <cell r="H5730">
            <v>94</v>
          </cell>
          <cell r="I5730" t="str">
            <v>Xuất sắc</v>
          </cell>
          <cell r="J5730">
            <v>94</v>
          </cell>
        </row>
        <row r="5731">
          <cell r="B5731" t="str">
            <v>24022154</v>
          </cell>
          <cell r="C5731" t="str">
            <v>Vũ Bảo Khuê</v>
          </cell>
          <cell r="D5731" t="str">
            <v>22/01/2005</v>
          </cell>
          <cell r="E5731">
            <v>92</v>
          </cell>
          <cell r="F5731">
            <v>92</v>
          </cell>
          <cell r="G5731">
            <v>92</v>
          </cell>
          <cell r="H5731">
            <v>92</v>
          </cell>
          <cell r="I5731" t="str">
            <v>Xuất sắc</v>
          </cell>
          <cell r="J5731">
            <v>92</v>
          </cell>
        </row>
        <row r="5732">
          <cell r="B5732" t="str">
            <v>24022158</v>
          </cell>
          <cell r="C5732" t="str">
            <v>Phạm Tiến Lâm</v>
          </cell>
          <cell r="D5732" t="str">
            <v>07/03/2006</v>
          </cell>
          <cell r="E5732">
            <v>80</v>
          </cell>
          <cell r="F5732">
            <v>80</v>
          </cell>
          <cell r="G5732">
            <v>80</v>
          </cell>
          <cell r="H5732">
            <v>80</v>
          </cell>
          <cell r="I5732" t="str">
            <v>Tốt</v>
          </cell>
          <cell r="J5732">
            <v>80</v>
          </cell>
        </row>
        <row r="5733">
          <cell r="B5733" t="str">
            <v>24022162</v>
          </cell>
          <cell r="C5733" t="str">
            <v>Vũ Đình Long</v>
          </cell>
          <cell r="D5733" t="str">
            <v>29/12/2006</v>
          </cell>
          <cell r="E5733">
            <v>92</v>
          </cell>
          <cell r="F5733">
            <v>92</v>
          </cell>
          <cell r="G5733">
            <v>92</v>
          </cell>
          <cell r="H5733">
            <v>92</v>
          </cell>
          <cell r="I5733" t="str">
            <v>Xuất sắc</v>
          </cell>
          <cell r="J5733">
            <v>92</v>
          </cell>
        </row>
        <row r="5734">
          <cell r="B5734" t="str">
            <v>24022166</v>
          </cell>
          <cell r="C5734" t="str">
            <v>Lê Vương Bình Minh</v>
          </cell>
          <cell r="D5734" t="str">
            <v>10/10/2006</v>
          </cell>
          <cell r="E5734">
            <v>89</v>
          </cell>
          <cell r="F5734">
            <v>89</v>
          </cell>
          <cell r="G5734">
            <v>89</v>
          </cell>
          <cell r="H5734">
            <v>89</v>
          </cell>
          <cell r="I5734" t="str">
            <v>Tốt</v>
          </cell>
          <cell r="J5734">
            <v>89</v>
          </cell>
        </row>
        <row r="5735">
          <cell r="B5735" t="str">
            <v>24022170</v>
          </cell>
          <cell r="C5735" t="str">
            <v>Vũ Hải Minh</v>
          </cell>
          <cell r="D5735" t="str">
            <v>07/07/2006</v>
          </cell>
          <cell r="E5735">
            <v>82</v>
          </cell>
          <cell r="F5735">
            <v>82</v>
          </cell>
          <cell r="G5735">
            <v>82</v>
          </cell>
          <cell r="H5735">
            <v>82</v>
          </cell>
          <cell r="I5735" t="str">
            <v>Tốt</v>
          </cell>
          <cell r="J5735">
            <v>82</v>
          </cell>
        </row>
        <row r="5736">
          <cell r="B5736" t="str">
            <v>24022174</v>
          </cell>
          <cell r="C5736" t="str">
            <v>Lê Xuân Nam</v>
          </cell>
          <cell r="D5736" t="str">
            <v>22/03/2006</v>
          </cell>
          <cell r="E5736">
            <v>80</v>
          </cell>
          <cell r="F5736">
            <v>80</v>
          </cell>
          <cell r="G5736">
            <v>80</v>
          </cell>
          <cell r="H5736">
            <v>80</v>
          </cell>
          <cell r="I5736" t="str">
            <v>Tốt</v>
          </cell>
          <cell r="J5736">
            <v>80</v>
          </cell>
        </row>
        <row r="5737">
          <cell r="B5737" t="str">
            <v>24022178</v>
          </cell>
          <cell r="C5737" t="str">
            <v>Phạm Nguyễn Hải Nam</v>
          </cell>
          <cell r="D5737" t="str">
            <v>14/04/2006</v>
          </cell>
          <cell r="E5737">
            <v>80</v>
          </cell>
          <cell r="F5737">
            <v>80</v>
          </cell>
          <cell r="G5737">
            <v>80</v>
          </cell>
          <cell r="H5737">
            <v>80</v>
          </cell>
          <cell r="I5737" t="str">
            <v>Tốt</v>
          </cell>
          <cell r="J5737">
            <v>80</v>
          </cell>
        </row>
        <row r="5738">
          <cell r="B5738" t="str">
            <v>24022182</v>
          </cell>
          <cell r="C5738" t="str">
            <v>Vũ Tá Duy Nghĩa</v>
          </cell>
          <cell r="D5738" t="str">
            <v>22/06/2006</v>
          </cell>
          <cell r="E5738">
            <v>92</v>
          </cell>
          <cell r="F5738">
            <v>92</v>
          </cell>
          <cell r="G5738">
            <v>92</v>
          </cell>
          <cell r="H5738">
            <v>92</v>
          </cell>
          <cell r="I5738" t="str">
            <v>Xuất sắc</v>
          </cell>
          <cell r="J5738">
            <v>92</v>
          </cell>
        </row>
        <row r="5739">
          <cell r="B5739" t="str">
            <v>24022186</v>
          </cell>
          <cell r="C5739" t="str">
            <v>Phạm Hoàng Nguyên</v>
          </cell>
          <cell r="D5739" t="str">
            <v>19/12/2006</v>
          </cell>
          <cell r="E5739">
            <v>80</v>
          </cell>
          <cell r="F5739">
            <v>80</v>
          </cell>
          <cell r="G5739">
            <v>80</v>
          </cell>
          <cell r="H5739">
            <v>80</v>
          </cell>
          <cell r="I5739" t="str">
            <v>Tốt</v>
          </cell>
          <cell r="J5739">
            <v>80</v>
          </cell>
        </row>
        <row r="5740">
          <cell r="B5740" t="str">
            <v>24022190</v>
          </cell>
          <cell r="C5740" t="str">
            <v>Nguyễn Bá Phú</v>
          </cell>
          <cell r="D5740" t="str">
            <v>20/01/2006</v>
          </cell>
          <cell r="E5740">
            <v>80</v>
          </cell>
          <cell r="F5740">
            <v>80</v>
          </cell>
          <cell r="G5740">
            <v>80</v>
          </cell>
          <cell r="H5740">
            <v>80</v>
          </cell>
          <cell r="I5740" t="str">
            <v>Tốt</v>
          </cell>
          <cell r="J5740">
            <v>80</v>
          </cell>
        </row>
        <row r="5741">
          <cell r="B5741" t="str">
            <v>24022198</v>
          </cell>
          <cell r="C5741" t="str">
            <v>Phan Văn Quang</v>
          </cell>
          <cell r="D5741" t="str">
            <v>15/07/2006</v>
          </cell>
          <cell r="E5741">
            <v>82</v>
          </cell>
          <cell r="F5741">
            <v>82</v>
          </cell>
          <cell r="G5741">
            <v>82</v>
          </cell>
          <cell r="H5741">
            <v>82</v>
          </cell>
          <cell r="I5741" t="str">
            <v>Tốt</v>
          </cell>
          <cell r="J5741">
            <v>82</v>
          </cell>
        </row>
        <row r="5742">
          <cell r="B5742" t="str">
            <v>24022194</v>
          </cell>
          <cell r="C5742" t="str">
            <v>Hoàng Anh Quân</v>
          </cell>
          <cell r="D5742" t="str">
            <v>01/03/2006</v>
          </cell>
          <cell r="E5742">
            <v>80</v>
          </cell>
          <cell r="F5742">
            <v>80</v>
          </cell>
          <cell r="G5742">
            <v>80</v>
          </cell>
          <cell r="H5742">
            <v>80</v>
          </cell>
          <cell r="I5742" t="str">
            <v>Tốt</v>
          </cell>
          <cell r="J5742">
            <v>80</v>
          </cell>
        </row>
        <row r="5743">
          <cell r="B5743" t="str">
            <v>24022202</v>
          </cell>
          <cell r="C5743" t="str">
            <v>Nguyễn Thế Duy Tân</v>
          </cell>
          <cell r="D5743" t="str">
            <v>19/08/2006</v>
          </cell>
          <cell r="E5743">
            <v>94</v>
          </cell>
          <cell r="F5743">
            <v>94</v>
          </cell>
          <cell r="G5743">
            <v>94</v>
          </cell>
          <cell r="H5743">
            <v>94</v>
          </cell>
          <cell r="I5743" t="str">
            <v>Xuất sắc</v>
          </cell>
          <cell r="J5743">
            <v>94</v>
          </cell>
        </row>
        <row r="5744">
          <cell r="B5744" t="str">
            <v>24022206</v>
          </cell>
          <cell r="C5744" t="str">
            <v>Vũ Xuân Thắng</v>
          </cell>
          <cell r="D5744" t="str">
            <v>16/07/2006</v>
          </cell>
          <cell r="E5744">
            <v>80</v>
          </cell>
          <cell r="F5744">
            <v>80</v>
          </cell>
          <cell r="G5744">
            <v>80</v>
          </cell>
          <cell r="H5744">
            <v>80</v>
          </cell>
          <cell r="I5744" t="str">
            <v>Tốt</v>
          </cell>
          <cell r="J5744">
            <v>80</v>
          </cell>
        </row>
        <row r="5745">
          <cell r="B5745" t="str">
            <v>24022210</v>
          </cell>
          <cell r="C5745" t="str">
            <v>Nguyễn Đức Thuận</v>
          </cell>
          <cell r="D5745" t="str">
            <v>19/02/2006</v>
          </cell>
          <cell r="E5745">
            <v>90</v>
          </cell>
          <cell r="F5745">
            <v>90</v>
          </cell>
          <cell r="G5745">
            <v>90</v>
          </cell>
          <cell r="H5745">
            <v>90</v>
          </cell>
          <cell r="I5745" t="str">
            <v>Xuất sắc</v>
          </cell>
          <cell r="J5745">
            <v>90</v>
          </cell>
        </row>
        <row r="5746">
          <cell r="B5746" t="str">
            <v>24022214</v>
          </cell>
          <cell r="C5746" t="str">
            <v>Trần Trọng Thủy</v>
          </cell>
          <cell r="D5746" t="str">
            <v>16/04/2005</v>
          </cell>
          <cell r="E5746">
            <v>90</v>
          </cell>
          <cell r="F5746">
            <v>90</v>
          </cell>
          <cell r="G5746">
            <v>90</v>
          </cell>
          <cell r="H5746">
            <v>90</v>
          </cell>
          <cell r="I5746" t="str">
            <v>Xuất sắc</v>
          </cell>
          <cell r="J5746">
            <v>90</v>
          </cell>
        </row>
        <row r="5747">
          <cell r="B5747" t="str">
            <v>24022218</v>
          </cell>
          <cell r="C5747" t="str">
            <v>Nguyễn Kiều Trang</v>
          </cell>
          <cell r="D5747" t="str">
            <v>31/01/2006</v>
          </cell>
          <cell r="E5747">
            <v>80</v>
          </cell>
          <cell r="F5747">
            <v>80</v>
          </cell>
          <cell r="G5747">
            <v>80</v>
          </cell>
          <cell r="H5747">
            <v>80</v>
          </cell>
          <cell r="I5747" t="str">
            <v>Tốt</v>
          </cell>
          <cell r="J5747">
            <v>80</v>
          </cell>
        </row>
        <row r="5748">
          <cell r="B5748" t="str">
            <v>24022222</v>
          </cell>
          <cell r="C5748" t="str">
            <v>Ngô Thế Trường</v>
          </cell>
          <cell r="D5748" t="str">
            <v>12/07/2006</v>
          </cell>
          <cell r="E5748">
            <v>77</v>
          </cell>
          <cell r="F5748">
            <v>77</v>
          </cell>
          <cell r="G5748">
            <v>77</v>
          </cell>
          <cell r="H5748">
            <v>77</v>
          </cell>
          <cell r="I5748" t="str">
            <v>Khá</v>
          </cell>
          <cell r="J5748">
            <v>77</v>
          </cell>
        </row>
        <row r="5749">
          <cell r="B5749" t="str">
            <v>24022226</v>
          </cell>
          <cell r="C5749" t="str">
            <v>Phạm Đức Tú</v>
          </cell>
          <cell r="D5749" t="str">
            <v>30/03/2006</v>
          </cell>
          <cell r="E5749">
            <v>90</v>
          </cell>
          <cell r="F5749">
            <v>90</v>
          </cell>
          <cell r="G5749">
            <v>90</v>
          </cell>
          <cell r="H5749">
            <v>90</v>
          </cell>
          <cell r="I5749" t="str">
            <v>Xuất sắc</v>
          </cell>
          <cell r="J5749">
            <v>90</v>
          </cell>
        </row>
        <row r="5750">
          <cell r="B5750" t="str">
            <v>24022230</v>
          </cell>
          <cell r="C5750" t="str">
            <v>Đỗ Duy Tùng</v>
          </cell>
          <cell r="D5750" t="str">
            <v>28/05/2006</v>
          </cell>
          <cell r="E5750">
            <v>82</v>
          </cell>
          <cell r="F5750">
            <v>82</v>
          </cell>
          <cell r="G5750">
            <v>82</v>
          </cell>
          <cell r="H5750">
            <v>82</v>
          </cell>
          <cell r="I5750" t="str">
            <v>Tốt</v>
          </cell>
          <cell r="J5750">
            <v>82</v>
          </cell>
        </row>
        <row r="5751">
          <cell r="B5751" t="str">
            <v>24022234</v>
          </cell>
          <cell r="C5751" t="str">
            <v>Trần Thanh Tùng</v>
          </cell>
          <cell r="D5751" t="str">
            <v>23/08/2006</v>
          </cell>
          <cell r="E5751">
            <v>80</v>
          </cell>
          <cell r="F5751">
            <v>80</v>
          </cell>
          <cell r="G5751">
            <v>80</v>
          </cell>
          <cell r="H5751">
            <v>80</v>
          </cell>
          <cell r="I5751" t="str">
            <v>Tốt</v>
          </cell>
          <cell r="J5751">
            <v>80</v>
          </cell>
        </row>
        <row r="5752">
          <cell r="B5752" t="str">
            <v>24022238</v>
          </cell>
          <cell r="C5752" t="str">
            <v>Nghiêm Quốc Việt</v>
          </cell>
          <cell r="D5752" t="str">
            <v>23/05/2006</v>
          </cell>
          <cell r="E5752">
            <v>90</v>
          </cell>
          <cell r="F5752">
            <v>90</v>
          </cell>
          <cell r="G5752">
            <v>90</v>
          </cell>
          <cell r="H5752">
            <v>90</v>
          </cell>
          <cell r="I5752" t="str">
            <v>Xuất sắc</v>
          </cell>
          <cell r="J5752">
            <v>90</v>
          </cell>
        </row>
        <row r="5753">
          <cell r="B5753" t="str">
            <v>24022242</v>
          </cell>
          <cell r="C5753" t="str">
            <v>Phạm Quang Vinh</v>
          </cell>
          <cell r="D5753" t="str">
            <v>26/03/2006</v>
          </cell>
          <cell r="E5753">
            <v>80</v>
          </cell>
          <cell r="F5753">
            <v>80</v>
          </cell>
          <cell r="G5753">
            <v>80</v>
          </cell>
          <cell r="H5753">
            <v>80</v>
          </cell>
          <cell r="I5753" t="str">
            <v>Tốt</v>
          </cell>
          <cell r="J5753">
            <v>80</v>
          </cell>
        </row>
        <row r="5754">
          <cell r="B5754" t="str">
            <v>24020830</v>
          </cell>
          <cell r="C5754" t="str">
            <v>Nguyễn Thanh An</v>
          </cell>
          <cell r="D5754" t="str">
            <v>24/06/2006</v>
          </cell>
          <cell r="E5754">
            <v>70</v>
          </cell>
          <cell r="F5754">
            <v>80</v>
          </cell>
          <cell r="G5754">
            <v>80</v>
          </cell>
          <cell r="H5754">
            <v>80</v>
          </cell>
          <cell r="I5754" t="str">
            <v>Tốt</v>
          </cell>
          <cell r="J5754">
            <v>80</v>
          </cell>
        </row>
        <row r="5755">
          <cell r="B5755" t="str">
            <v>24020832</v>
          </cell>
          <cell r="C5755" t="str">
            <v>Lê Khắc Anh</v>
          </cell>
          <cell r="D5755" t="str">
            <v>14/05/2006</v>
          </cell>
          <cell r="E5755">
            <v>84</v>
          </cell>
          <cell r="F5755">
            <v>84</v>
          </cell>
          <cell r="G5755">
            <v>84</v>
          </cell>
          <cell r="H5755">
            <v>84</v>
          </cell>
          <cell r="I5755" t="str">
            <v>Tốt</v>
          </cell>
          <cell r="J5755">
            <v>84</v>
          </cell>
        </row>
        <row r="5756">
          <cell r="B5756" t="str">
            <v>24020834</v>
          </cell>
          <cell r="C5756" t="str">
            <v>Nguyễn Khắc Phan Anh</v>
          </cell>
          <cell r="D5756" t="str">
            <v>18/08/2006</v>
          </cell>
          <cell r="E5756">
            <v>70</v>
          </cell>
          <cell r="F5756">
            <v>77</v>
          </cell>
          <cell r="G5756">
            <v>77</v>
          </cell>
          <cell r="H5756">
            <v>77</v>
          </cell>
          <cell r="I5756" t="str">
            <v>Khá</v>
          </cell>
          <cell r="J5756">
            <v>77</v>
          </cell>
        </row>
        <row r="5757">
          <cell r="B5757" t="str">
            <v>24020836</v>
          </cell>
          <cell r="C5757" t="str">
            <v>Trần Thế Anh</v>
          </cell>
          <cell r="D5757" t="str">
            <v>03/05/2006</v>
          </cell>
          <cell r="E5757">
            <v>70</v>
          </cell>
          <cell r="F5757">
            <v>80</v>
          </cell>
          <cell r="G5757">
            <v>80</v>
          </cell>
          <cell r="H5757">
            <v>80</v>
          </cell>
          <cell r="I5757" t="str">
            <v>Tốt</v>
          </cell>
          <cell r="J5757">
            <v>80</v>
          </cell>
        </row>
        <row r="5758">
          <cell r="B5758" t="str">
            <v>24020838</v>
          </cell>
          <cell r="C5758" t="str">
            <v>Nguyễn Xuân Bách</v>
          </cell>
          <cell r="D5758" t="str">
            <v>25/11/2006</v>
          </cell>
          <cell r="E5758">
            <v>70</v>
          </cell>
          <cell r="F5758">
            <v>80</v>
          </cell>
          <cell r="G5758">
            <v>80</v>
          </cell>
          <cell r="H5758">
            <v>80</v>
          </cell>
          <cell r="I5758" t="str">
            <v>Tốt</v>
          </cell>
          <cell r="J5758">
            <v>80</v>
          </cell>
        </row>
        <row r="5759">
          <cell r="B5759" t="str">
            <v>24020840</v>
          </cell>
          <cell r="C5759" t="str">
            <v>Trần Văn Chuyên</v>
          </cell>
          <cell r="D5759" t="str">
            <v>22/09/2006</v>
          </cell>
          <cell r="E5759">
            <v>70</v>
          </cell>
          <cell r="F5759">
            <v>80</v>
          </cell>
          <cell r="G5759">
            <v>80</v>
          </cell>
          <cell r="H5759">
            <v>80</v>
          </cell>
          <cell r="I5759" t="str">
            <v>Tốt</v>
          </cell>
          <cell r="J5759">
            <v>80</v>
          </cell>
        </row>
        <row r="5760">
          <cell r="B5760" t="str">
            <v>24020854</v>
          </cell>
          <cell r="C5760" t="str">
            <v>Trần Mạnh Dũng</v>
          </cell>
          <cell r="D5760" t="str">
            <v>05/06/2006</v>
          </cell>
          <cell r="E5760">
            <v>84</v>
          </cell>
          <cell r="F5760">
            <v>84</v>
          </cell>
          <cell r="G5760">
            <v>84</v>
          </cell>
          <cell r="H5760">
            <v>84</v>
          </cell>
          <cell r="I5760" t="str">
            <v>Tốt</v>
          </cell>
          <cell r="J5760">
            <v>84</v>
          </cell>
        </row>
        <row r="5761">
          <cell r="B5761" t="str">
            <v>24020856</v>
          </cell>
          <cell r="C5761" t="str">
            <v>Lê Hán Đức Duy</v>
          </cell>
          <cell r="D5761" t="str">
            <v>10/04/2006</v>
          </cell>
          <cell r="E5761">
            <v>70</v>
          </cell>
          <cell r="F5761">
            <v>80</v>
          </cell>
          <cell r="G5761">
            <v>80</v>
          </cell>
          <cell r="H5761">
            <v>80</v>
          </cell>
          <cell r="I5761" t="str">
            <v>Tốt</v>
          </cell>
          <cell r="J5761">
            <v>80</v>
          </cell>
        </row>
        <row r="5762">
          <cell r="B5762" t="str">
            <v>24020858</v>
          </cell>
          <cell r="C5762" t="str">
            <v>Trần Bảo Duy</v>
          </cell>
          <cell r="D5762" t="str">
            <v>01/01/2006</v>
          </cell>
          <cell r="E5762">
            <v>80</v>
          </cell>
          <cell r="F5762">
            <v>90</v>
          </cell>
          <cell r="G5762">
            <v>90</v>
          </cell>
          <cell r="H5762">
            <v>90</v>
          </cell>
          <cell r="I5762" t="str">
            <v>Xuất sắc</v>
          </cell>
          <cell r="J5762">
            <v>90</v>
          </cell>
        </row>
        <row r="5763">
          <cell r="B5763" t="str">
            <v>24020844</v>
          </cell>
          <cell r="C5763" t="str">
            <v>Mai Thành Đạt</v>
          </cell>
          <cell r="D5763" t="str">
            <v>07/04/2006</v>
          </cell>
          <cell r="E5763">
            <v>70</v>
          </cell>
          <cell r="F5763">
            <v>70</v>
          </cell>
          <cell r="G5763">
            <v>70</v>
          </cell>
          <cell r="H5763">
            <v>70</v>
          </cell>
          <cell r="I5763" t="str">
            <v>Khá</v>
          </cell>
          <cell r="J5763">
            <v>70</v>
          </cell>
        </row>
        <row r="5764">
          <cell r="B5764" t="str">
            <v>24020846</v>
          </cell>
          <cell r="C5764" t="str">
            <v>Nguyễn Đình Đạt</v>
          </cell>
          <cell r="D5764" t="str">
            <v>15/09/2006</v>
          </cell>
          <cell r="E5764">
            <v>80</v>
          </cell>
          <cell r="F5764">
            <v>70</v>
          </cell>
          <cell r="G5764">
            <v>70</v>
          </cell>
          <cell r="H5764">
            <v>70</v>
          </cell>
          <cell r="I5764" t="str">
            <v>Khá</v>
          </cell>
          <cell r="J5764">
            <v>70</v>
          </cell>
        </row>
        <row r="5765">
          <cell r="B5765" t="str">
            <v>24020848</v>
          </cell>
          <cell r="C5765" t="str">
            <v>Phùng Đình Đạt</v>
          </cell>
          <cell r="D5765" t="str">
            <v>22/07/2006</v>
          </cell>
          <cell r="E5765">
            <v>72</v>
          </cell>
          <cell r="F5765">
            <v>80</v>
          </cell>
          <cell r="G5765">
            <v>80</v>
          </cell>
          <cell r="H5765">
            <v>80</v>
          </cell>
          <cell r="I5765" t="str">
            <v>Tốt</v>
          </cell>
          <cell r="J5765">
            <v>80</v>
          </cell>
        </row>
        <row r="5766">
          <cell r="B5766" t="str">
            <v>24020842</v>
          </cell>
          <cell r="C5766" t="str">
            <v>Nguyễn Hải Đăng</v>
          </cell>
          <cell r="D5766" t="str">
            <v>10/10/2006</v>
          </cell>
          <cell r="E5766">
            <v>80</v>
          </cell>
          <cell r="F5766">
            <v>80</v>
          </cell>
          <cell r="G5766">
            <v>80</v>
          </cell>
          <cell r="H5766">
            <v>80</v>
          </cell>
          <cell r="I5766" t="str">
            <v>Tốt</v>
          </cell>
          <cell r="J5766">
            <v>80</v>
          </cell>
        </row>
        <row r="5767">
          <cell r="B5767" t="str">
            <v>24020850</v>
          </cell>
          <cell r="C5767" t="str">
            <v>Nguyễn Anh Đức</v>
          </cell>
          <cell r="D5767" t="str">
            <v>16/10/2006</v>
          </cell>
          <cell r="E5767">
            <v>80</v>
          </cell>
          <cell r="F5767">
            <v>80</v>
          </cell>
          <cell r="G5767">
            <v>80</v>
          </cell>
          <cell r="H5767">
            <v>80</v>
          </cell>
          <cell r="I5767" t="str">
            <v>Tốt</v>
          </cell>
          <cell r="J5767">
            <v>80</v>
          </cell>
        </row>
        <row r="5768">
          <cell r="B5768" t="str">
            <v>24020852</v>
          </cell>
          <cell r="C5768" t="str">
            <v>Trịnh Phúc Đức</v>
          </cell>
          <cell r="D5768" t="str">
            <v>07/11/2006</v>
          </cell>
          <cell r="E5768">
            <v>84</v>
          </cell>
          <cell r="F5768">
            <v>77</v>
          </cell>
          <cell r="G5768">
            <v>77</v>
          </cell>
          <cell r="H5768">
            <v>77</v>
          </cell>
          <cell r="I5768" t="str">
            <v>Khá</v>
          </cell>
          <cell r="J5768">
            <v>77</v>
          </cell>
        </row>
        <row r="5769">
          <cell r="B5769" t="str">
            <v>24020860</v>
          </cell>
          <cell r="C5769" t="str">
            <v>Doãn Minh Hải</v>
          </cell>
          <cell r="D5769" t="str">
            <v>08/02/2006</v>
          </cell>
          <cell r="E5769">
            <v>92</v>
          </cell>
          <cell r="F5769">
            <v>90</v>
          </cell>
          <cell r="G5769">
            <v>90</v>
          </cell>
          <cell r="H5769">
            <v>90</v>
          </cell>
          <cell r="I5769" t="str">
            <v>Xuất sắc</v>
          </cell>
          <cell r="J5769">
            <v>90</v>
          </cell>
        </row>
        <row r="5770">
          <cell r="B5770" t="str">
            <v>24020862</v>
          </cell>
          <cell r="C5770" t="str">
            <v>Triệu Quang Hiệp</v>
          </cell>
          <cell r="D5770" t="str">
            <v>29/03/2006</v>
          </cell>
          <cell r="E5770">
            <v>80</v>
          </cell>
          <cell r="F5770">
            <v>80</v>
          </cell>
          <cell r="G5770">
            <v>80</v>
          </cell>
          <cell r="H5770">
            <v>80</v>
          </cell>
          <cell r="I5770" t="str">
            <v>Tốt</v>
          </cell>
          <cell r="J5770">
            <v>80</v>
          </cell>
        </row>
        <row r="5771">
          <cell r="B5771" t="str">
            <v>24020864</v>
          </cell>
          <cell r="C5771" t="str">
            <v>Nguyễn Đức Hoàng</v>
          </cell>
          <cell r="D5771" t="str">
            <v>26/05/2006</v>
          </cell>
          <cell r="E5771">
            <v>70</v>
          </cell>
          <cell r="F5771">
            <v>77</v>
          </cell>
          <cell r="G5771">
            <v>77</v>
          </cell>
          <cell r="H5771">
            <v>77</v>
          </cell>
          <cell r="I5771" t="str">
            <v>Khá</v>
          </cell>
          <cell r="J5771">
            <v>77</v>
          </cell>
        </row>
        <row r="5772">
          <cell r="B5772" t="str">
            <v>24020866</v>
          </cell>
          <cell r="C5772" t="str">
            <v>Nguyễn Huy Hoàng</v>
          </cell>
          <cell r="D5772" t="str">
            <v>20/11/2006</v>
          </cell>
          <cell r="E5772">
            <v>70</v>
          </cell>
          <cell r="F5772">
            <v>70</v>
          </cell>
          <cell r="G5772">
            <v>70</v>
          </cell>
          <cell r="H5772">
            <v>70</v>
          </cell>
          <cell r="I5772" t="str">
            <v>Khá</v>
          </cell>
          <cell r="J5772">
            <v>70</v>
          </cell>
        </row>
        <row r="5773">
          <cell r="B5773" t="str">
            <v>24020868</v>
          </cell>
          <cell r="C5773" t="str">
            <v>Hoàng Phi Hùng</v>
          </cell>
          <cell r="D5773" t="str">
            <v>16/10/2006</v>
          </cell>
          <cell r="E5773">
            <v>84</v>
          </cell>
          <cell r="F5773">
            <v>84</v>
          </cell>
          <cell r="G5773">
            <v>84</v>
          </cell>
          <cell r="H5773">
            <v>84</v>
          </cell>
          <cell r="I5773" t="str">
            <v>Tốt</v>
          </cell>
          <cell r="J5773">
            <v>84</v>
          </cell>
        </row>
        <row r="5774">
          <cell r="B5774" t="str">
            <v>24020870</v>
          </cell>
          <cell r="C5774" t="str">
            <v>Nguyễn Phi Hùng</v>
          </cell>
          <cell r="D5774" t="str">
            <v>24/03/2006</v>
          </cell>
          <cell r="E5774">
            <v>92</v>
          </cell>
          <cell r="F5774">
            <v>92</v>
          </cell>
          <cell r="G5774">
            <v>92</v>
          </cell>
          <cell r="H5774">
            <v>92</v>
          </cell>
          <cell r="I5774" t="str">
            <v>Xuất sắc</v>
          </cell>
          <cell r="J5774">
            <v>92</v>
          </cell>
        </row>
        <row r="5775">
          <cell r="B5775" t="str">
            <v>24020872</v>
          </cell>
          <cell r="C5775" t="str">
            <v>Nguyễn Tiến Huy</v>
          </cell>
          <cell r="D5775" t="str">
            <v>05/08/2006</v>
          </cell>
          <cell r="E5775">
            <v>82</v>
          </cell>
          <cell r="F5775">
            <v>77</v>
          </cell>
          <cell r="G5775">
            <v>77</v>
          </cell>
          <cell r="H5775">
            <v>77</v>
          </cell>
          <cell r="I5775" t="str">
            <v>Khá</v>
          </cell>
          <cell r="J5775">
            <v>77</v>
          </cell>
        </row>
        <row r="5776">
          <cell r="B5776" t="str">
            <v>24020874</v>
          </cell>
          <cell r="C5776" t="str">
            <v>Hà Gia Khánh</v>
          </cell>
          <cell r="D5776" t="str">
            <v>01/09/2006</v>
          </cell>
          <cell r="E5776">
            <v>92</v>
          </cell>
          <cell r="F5776">
            <v>92</v>
          </cell>
          <cell r="G5776">
            <v>92</v>
          </cell>
          <cell r="H5776">
            <v>92</v>
          </cell>
          <cell r="I5776" t="str">
            <v>Xuất sắc</v>
          </cell>
          <cell r="J5776">
            <v>92</v>
          </cell>
        </row>
        <row r="5777">
          <cell r="B5777" t="str">
            <v>24020876</v>
          </cell>
          <cell r="C5777" t="str">
            <v>Phạm Ngọc Khôi</v>
          </cell>
          <cell r="D5777" t="str">
            <v>06/05/2006</v>
          </cell>
          <cell r="E5777">
            <v>82</v>
          </cell>
          <cell r="F5777">
            <v>90</v>
          </cell>
          <cell r="G5777">
            <v>90</v>
          </cell>
          <cell r="H5777">
            <v>90</v>
          </cell>
          <cell r="I5777" t="str">
            <v>Xuất sắc</v>
          </cell>
          <cell r="J5777">
            <v>90</v>
          </cell>
        </row>
        <row r="5778">
          <cell r="B5778" t="str">
            <v>24020878</v>
          </cell>
          <cell r="C5778" t="str">
            <v>Nguyễn Xuân Lộc</v>
          </cell>
          <cell r="D5778" t="str">
            <v>12/02/2006</v>
          </cell>
          <cell r="E5778">
            <v>67</v>
          </cell>
          <cell r="F5778">
            <v>77</v>
          </cell>
          <cell r="G5778">
            <v>77</v>
          </cell>
          <cell r="H5778">
            <v>77</v>
          </cell>
          <cell r="I5778" t="str">
            <v>Khá</v>
          </cell>
          <cell r="J5778">
            <v>77</v>
          </cell>
        </row>
        <row r="5779">
          <cell r="B5779" t="str">
            <v>24020880</v>
          </cell>
          <cell r="C5779" t="str">
            <v>Nguyễn Bá Lực</v>
          </cell>
          <cell r="D5779" t="str">
            <v>22/03/2006</v>
          </cell>
          <cell r="E5779">
            <v>80</v>
          </cell>
          <cell r="F5779">
            <v>80</v>
          </cell>
          <cell r="G5779">
            <v>80</v>
          </cell>
          <cell r="H5779">
            <v>80</v>
          </cell>
          <cell r="I5779" t="str">
            <v>Tốt</v>
          </cell>
          <cell r="J5779">
            <v>80</v>
          </cell>
        </row>
        <row r="5780">
          <cell r="B5780" t="str">
            <v>24020882</v>
          </cell>
          <cell r="C5780" t="str">
            <v>Trần Nhật Minh</v>
          </cell>
          <cell r="D5780" t="str">
            <v>02/04/2006</v>
          </cell>
          <cell r="E5780">
            <v>70</v>
          </cell>
          <cell r="F5780">
            <v>77</v>
          </cell>
          <cell r="G5780">
            <v>77</v>
          </cell>
          <cell r="H5780">
            <v>77</v>
          </cell>
          <cell r="I5780" t="str">
            <v>Khá</v>
          </cell>
          <cell r="J5780">
            <v>77</v>
          </cell>
        </row>
        <row r="5781">
          <cell r="B5781" t="str">
            <v>24020884</v>
          </cell>
          <cell r="C5781" t="str">
            <v>Trần Minh Mười</v>
          </cell>
          <cell r="D5781" t="str">
            <v>20/10/2006</v>
          </cell>
          <cell r="E5781">
            <v>82</v>
          </cell>
          <cell r="F5781">
            <v>82</v>
          </cell>
          <cell r="G5781">
            <v>82</v>
          </cell>
          <cell r="H5781">
            <v>82</v>
          </cell>
          <cell r="I5781" t="str">
            <v>Tốt</v>
          </cell>
          <cell r="J5781">
            <v>82</v>
          </cell>
        </row>
        <row r="5782">
          <cell r="B5782" t="str">
            <v>24020886</v>
          </cell>
          <cell r="C5782" t="str">
            <v>Phạm Văn Nam</v>
          </cell>
          <cell r="D5782" t="str">
            <v>17/02/2006</v>
          </cell>
          <cell r="E5782">
            <v>94</v>
          </cell>
          <cell r="F5782">
            <v>94</v>
          </cell>
          <cell r="G5782">
            <v>94</v>
          </cell>
          <cell r="H5782">
            <v>94</v>
          </cell>
          <cell r="I5782" t="str">
            <v>Xuất sắc</v>
          </cell>
          <cell r="J5782">
            <v>94</v>
          </cell>
        </row>
        <row r="5783">
          <cell r="B5783" t="str">
            <v>24020888</v>
          </cell>
          <cell r="C5783" t="str">
            <v>Vũ Đức Nhuận</v>
          </cell>
          <cell r="D5783" t="str">
            <v>10/04/2006</v>
          </cell>
          <cell r="E5783">
            <v>92</v>
          </cell>
          <cell r="F5783">
            <v>92</v>
          </cell>
          <cell r="G5783">
            <v>92</v>
          </cell>
          <cell r="H5783">
            <v>92</v>
          </cell>
          <cell r="I5783" t="str">
            <v>Xuất sắc</v>
          </cell>
          <cell r="J5783">
            <v>92</v>
          </cell>
        </row>
        <row r="5784">
          <cell r="B5784" t="str">
            <v>24020890</v>
          </cell>
          <cell r="C5784" t="str">
            <v>Nguyễn Khánh Phong</v>
          </cell>
          <cell r="D5784" t="str">
            <v>01/09/2006</v>
          </cell>
          <cell r="E5784">
            <v>70</v>
          </cell>
          <cell r="F5784">
            <v>80</v>
          </cell>
          <cell r="G5784">
            <v>80</v>
          </cell>
          <cell r="H5784">
            <v>80</v>
          </cell>
          <cell r="I5784" t="str">
            <v>Tốt</v>
          </cell>
          <cell r="J5784">
            <v>80</v>
          </cell>
        </row>
        <row r="5785">
          <cell r="B5785" t="str">
            <v>24020892</v>
          </cell>
          <cell r="C5785" t="str">
            <v>Nguyễn Minh Quân</v>
          </cell>
          <cell r="D5785" t="str">
            <v>01/01/2006</v>
          </cell>
          <cell r="E5785">
            <v>80</v>
          </cell>
          <cell r="F5785">
            <v>80</v>
          </cell>
          <cell r="G5785">
            <v>80</v>
          </cell>
          <cell r="H5785">
            <v>80</v>
          </cell>
          <cell r="I5785" t="str">
            <v>Tốt</v>
          </cell>
          <cell r="J5785">
            <v>80</v>
          </cell>
        </row>
        <row r="5786">
          <cell r="B5786" t="str">
            <v>24020797</v>
          </cell>
          <cell r="C5786" t="str">
            <v>Hoàng Trung Sơn</v>
          </cell>
          <cell r="D5786" t="str">
            <v>22/02/2006</v>
          </cell>
          <cell r="E5786">
            <v>70</v>
          </cell>
          <cell r="F5786">
            <v>80</v>
          </cell>
          <cell r="G5786">
            <v>80</v>
          </cell>
          <cell r="H5786">
            <v>80</v>
          </cell>
          <cell r="I5786" t="str">
            <v>Tốt</v>
          </cell>
          <cell r="J5786">
            <v>80</v>
          </cell>
        </row>
        <row r="5787">
          <cell r="B5787" t="str">
            <v>24020894</v>
          </cell>
          <cell r="C5787" t="str">
            <v>Lê Thanh Sơn</v>
          </cell>
          <cell r="D5787" t="str">
            <v>21/05/2006</v>
          </cell>
          <cell r="E5787">
            <v>94</v>
          </cell>
          <cell r="F5787">
            <v>94</v>
          </cell>
          <cell r="G5787">
            <v>94</v>
          </cell>
          <cell r="H5787">
            <v>94</v>
          </cell>
          <cell r="I5787" t="str">
            <v>Xuất sắc</v>
          </cell>
          <cell r="J5787">
            <v>94</v>
          </cell>
        </row>
        <row r="5788">
          <cell r="B5788" t="str">
            <v>24020896</v>
          </cell>
          <cell r="C5788" t="str">
            <v>Vũ Dương Sơn</v>
          </cell>
          <cell r="D5788" t="str">
            <v>27/02/2006</v>
          </cell>
          <cell r="E5788">
            <v>70</v>
          </cell>
          <cell r="F5788">
            <v>80</v>
          </cell>
          <cell r="G5788">
            <v>80</v>
          </cell>
          <cell r="H5788">
            <v>80</v>
          </cell>
          <cell r="I5788" t="str">
            <v>Tốt</v>
          </cell>
          <cell r="J5788">
            <v>80</v>
          </cell>
        </row>
        <row r="5789">
          <cell r="B5789" t="str">
            <v>24020898</v>
          </cell>
          <cell r="C5789" t="str">
            <v>Bùi Duy Thái</v>
          </cell>
          <cell r="D5789" t="str">
            <v>20/01/2006</v>
          </cell>
          <cell r="E5789">
            <v>80</v>
          </cell>
          <cell r="F5789">
            <v>80</v>
          </cell>
          <cell r="G5789">
            <v>80</v>
          </cell>
          <cell r="H5789">
            <v>80</v>
          </cell>
          <cell r="I5789" t="str">
            <v>Tốt</v>
          </cell>
          <cell r="J5789">
            <v>80</v>
          </cell>
        </row>
        <row r="5790">
          <cell r="B5790" t="str">
            <v>24020900</v>
          </cell>
          <cell r="C5790" t="str">
            <v>Nguyễn Minh Thành</v>
          </cell>
          <cell r="D5790" t="str">
            <v>16/09/2006</v>
          </cell>
          <cell r="E5790">
            <v>70</v>
          </cell>
          <cell r="F5790">
            <v>80</v>
          </cell>
          <cell r="G5790">
            <v>80</v>
          </cell>
          <cell r="H5790">
            <v>80</v>
          </cell>
          <cell r="I5790" t="str">
            <v>Tốt</v>
          </cell>
          <cell r="J5790">
            <v>80</v>
          </cell>
        </row>
        <row r="5791">
          <cell r="B5791" t="str">
            <v>24020902</v>
          </cell>
          <cell r="C5791" t="str">
            <v>Nguyễn Văn Thiện</v>
          </cell>
          <cell r="D5791" t="str">
            <v>28/12/2006</v>
          </cell>
          <cell r="E5791">
            <v>94</v>
          </cell>
          <cell r="F5791">
            <v>94</v>
          </cell>
          <cell r="G5791">
            <v>94</v>
          </cell>
          <cell r="H5791">
            <v>94</v>
          </cell>
          <cell r="I5791" t="str">
            <v>Xuất sắc</v>
          </cell>
          <cell r="J5791">
            <v>94</v>
          </cell>
        </row>
        <row r="5792">
          <cell r="B5792" t="str">
            <v>24020904</v>
          </cell>
          <cell r="C5792" t="str">
            <v>Nguyễn Hữu Văn</v>
          </cell>
          <cell r="D5792" t="str">
            <v>19/07/2006</v>
          </cell>
          <cell r="E5792">
            <v>80</v>
          </cell>
          <cell r="F5792">
            <v>80</v>
          </cell>
          <cell r="G5792">
            <v>80</v>
          </cell>
          <cell r="H5792">
            <v>80</v>
          </cell>
          <cell r="I5792" t="str">
            <v>Tốt</v>
          </cell>
          <cell r="J5792">
            <v>80</v>
          </cell>
        </row>
        <row r="5793">
          <cell r="B5793" t="str">
            <v>24020906</v>
          </cell>
          <cell r="C5793" t="str">
            <v>Nguyễn Hữu Vinh</v>
          </cell>
          <cell r="D5793" t="str">
            <v>12/02/2006</v>
          </cell>
          <cell r="E5793">
            <v>90</v>
          </cell>
          <cell r="F5793">
            <v>90</v>
          </cell>
          <cell r="G5793">
            <v>90</v>
          </cell>
          <cell r="H5793">
            <v>90</v>
          </cell>
          <cell r="I5793" t="str">
            <v>Xuất sắc</v>
          </cell>
          <cell r="J5793">
            <v>90</v>
          </cell>
        </row>
        <row r="5794">
          <cell r="B5794" t="str">
            <v>24020831</v>
          </cell>
          <cell r="C5794" t="str">
            <v>Hoàng Quang Anh</v>
          </cell>
          <cell r="D5794" t="str">
            <v>01/07/2006</v>
          </cell>
          <cell r="E5794">
            <v>70</v>
          </cell>
          <cell r="F5794">
            <v>80</v>
          </cell>
          <cell r="G5794">
            <v>90</v>
          </cell>
          <cell r="H5794">
            <v>90</v>
          </cell>
          <cell r="I5794" t="str">
            <v>Xuất sắc</v>
          </cell>
          <cell r="J5794">
            <v>90</v>
          </cell>
        </row>
        <row r="5795">
          <cell r="B5795" t="str">
            <v>24020835</v>
          </cell>
          <cell r="C5795" t="str">
            <v>Nguyễn Tiến Anh</v>
          </cell>
          <cell r="D5795" t="str">
            <v>24/04/2006</v>
          </cell>
          <cell r="E5795">
            <v>75</v>
          </cell>
          <cell r="F5795">
            <v>81</v>
          </cell>
          <cell r="G5795">
            <v>78</v>
          </cell>
          <cell r="H5795">
            <v>78</v>
          </cell>
          <cell r="I5795" t="str">
            <v>Khá</v>
          </cell>
          <cell r="J5795">
            <v>78</v>
          </cell>
        </row>
        <row r="5796">
          <cell r="B5796" t="str">
            <v>24020837</v>
          </cell>
          <cell r="C5796" t="str">
            <v>Vũ Thế Anh</v>
          </cell>
          <cell r="D5796" t="str">
            <v>22/09/2006</v>
          </cell>
          <cell r="E5796">
            <v>92</v>
          </cell>
          <cell r="F5796">
            <v>92</v>
          </cell>
          <cell r="G5796">
            <v>92</v>
          </cell>
          <cell r="H5796">
            <v>92</v>
          </cell>
          <cell r="I5796" t="str">
            <v>Xuất sắc</v>
          </cell>
          <cell r="J5796">
            <v>92</v>
          </cell>
        </row>
        <row r="5797">
          <cell r="B5797" t="str">
            <v>24020839</v>
          </cell>
          <cell r="C5797" t="str">
            <v>Nguyễn Quốc Bảo</v>
          </cell>
          <cell r="D5797" t="str">
            <v>30/09/2006</v>
          </cell>
          <cell r="E5797">
            <v>70</v>
          </cell>
          <cell r="F5797">
            <v>80</v>
          </cell>
          <cell r="G5797">
            <v>90</v>
          </cell>
          <cell r="H5797">
            <v>90</v>
          </cell>
          <cell r="I5797" t="str">
            <v>Xuất sắc</v>
          </cell>
          <cell r="J5797">
            <v>90</v>
          </cell>
        </row>
        <row r="5798">
          <cell r="B5798" t="str">
            <v>24020841</v>
          </cell>
          <cell r="C5798" t="str">
            <v>Phạm Mạnh Cường</v>
          </cell>
          <cell r="D5798" t="str">
            <v>21/01/2006</v>
          </cell>
          <cell r="E5798">
            <v>92</v>
          </cell>
          <cell r="F5798">
            <v>92</v>
          </cell>
          <cell r="G5798">
            <v>92</v>
          </cell>
          <cell r="H5798">
            <v>92</v>
          </cell>
          <cell r="I5798" t="str">
            <v>Xuất sắc</v>
          </cell>
          <cell r="J5798">
            <v>92</v>
          </cell>
        </row>
        <row r="5799">
          <cell r="B5799" t="str">
            <v>24020857</v>
          </cell>
          <cell r="C5799" t="str">
            <v>Nguyễn Văn Duy</v>
          </cell>
          <cell r="D5799" t="str">
            <v>20/07/2006</v>
          </cell>
          <cell r="E5799">
            <v>90</v>
          </cell>
          <cell r="F5799">
            <v>94</v>
          </cell>
          <cell r="G5799">
            <v>94</v>
          </cell>
          <cell r="H5799">
            <v>94</v>
          </cell>
          <cell r="I5799" t="str">
            <v>Xuất sắc</v>
          </cell>
          <cell r="J5799">
            <v>94</v>
          </cell>
        </row>
        <row r="5800">
          <cell r="B5800" t="str">
            <v>24020855</v>
          </cell>
          <cell r="C5800" t="str">
            <v>Trần Ngọc Dương</v>
          </cell>
          <cell r="D5800" t="str">
            <v>19/10/2006</v>
          </cell>
          <cell r="E5800">
            <v>72</v>
          </cell>
          <cell r="F5800">
            <v>79</v>
          </cell>
          <cell r="G5800">
            <v>77</v>
          </cell>
          <cell r="H5800">
            <v>77</v>
          </cell>
          <cell r="I5800" t="str">
            <v>Khá</v>
          </cell>
          <cell r="J5800">
            <v>77</v>
          </cell>
        </row>
        <row r="5801">
          <cell r="B5801" t="str">
            <v>24020845</v>
          </cell>
          <cell r="C5801" t="str">
            <v>Nguyễn Danh Đạt</v>
          </cell>
          <cell r="D5801" t="str">
            <v>11/05/2006</v>
          </cell>
          <cell r="E5801">
            <v>90</v>
          </cell>
          <cell r="F5801">
            <v>90</v>
          </cell>
          <cell r="G5801">
            <v>90</v>
          </cell>
          <cell r="H5801">
            <v>90</v>
          </cell>
          <cell r="I5801" t="str">
            <v>Xuất sắc</v>
          </cell>
          <cell r="J5801">
            <v>90</v>
          </cell>
        </row>
        <row r="5802">
          <cell r="B5802" t="str">
            <v>24020847</v>
          </cell>
          <cell r="C5802" t="str">
            <v>Nguyễn Tiến Đạt</v>
          </cell>
          <cell r="D5802" t="str">
            <v>25/04/2006</v>
          </cell>
          <cell r="E5802">
            <v>84</v>
          </cell>
          <cell r="F5802">
            <v>92</v>
          </cell>
          <cell r="G5802">
            <v>92</v>
          </cell>
          <cell r="H5802">
            <v>92</v>
          </cell>
          <cell r="I5802" t="str">
            <v>Xuất sắc</v>
          </cell>
          <cell r="J5802">
            <v>92</v>
          </cell>
        </row>
        <row r="5803">
          <cell r="B5803" t="str">
            <v>24020849</v>
          </cell>
          <cell r="C5803" t="str">
            <v>Trần Tiến Đạt</v>
          </cell>
          <cell r="D5803" t="str">
            <v>23/05/2006</v>
          </cell>
          <cell r="E5803">
            <v>80</v>
          </cell>
          <cell r="F5803">
            <v>80</v>
          </cell>
          <cell r="G5803">
            <v>80</v>
          </cell>
          <cell r="H5803">
            <v>80</v>
          </cell>
          <cell r="I5803" t="str">
            <v>Tốt</v>
          </cell>
          <cell r="J5803">
            <v>80</v>
          </cell>
        </row>
        <row r="5804">
          <cell r="B5804" t="str">
            <v>24020843</v>
          </cell>
          <cell r="C5804" t="str">
            <v>Nguyễn Hải Đăng</v>
          </cell>
          <cell r="D5804" t="str">
            <v>05/09/2006</v>
          </cell>
          <cell r="E5804">
            <v>80</v>
          </cell>
          <cell r="F5804">
            <v>80</v>
          </cell>
          <cell r="G5804">
            <v>80</v>
          </cell>
          <cell r="H5804">
            <v>80</v>
          </cell>
          <cell r="I5804" t="str">
            <v>Tốt</v>
          </cell>
          <cell r="J5804">
            <v>80</v>
          </cell>
        </row>
        <row r="5805">
          <cell r="B5805" t="str">
            <v>24020851</v>
          </cell>
          <cell r="C5805" t="str">
            <v>Phùng Lê Anh Đức</v>
          </cell>
          <cell r="D5805" t="str">
            <v>29/01/2006</v>
          </cell>
          <cell r="E5805">
            <v>70</v>
          </cell>
          <cell r="F5805">
            <v>80</v>
          </cell>
          <cell r="G5805">
            <v>80</v>
          </cell>
          <cell r="H5805">
            <v>80</v>
          </cell>
          <cell r="I5805" t="str">
            <v>Tốt</v>
          </cell>
          <cell r="J5805">
            <v>80</v>
          </cell>
        </row>
        <row r="5806">
          <cell r="B5806" t="str">
            <v>24020853</v>
          </cell>
          <cell r="C5806" t="str">
            <v>Trương Việt Đức</v>
          </cell>
          <cell r="D5806" t="str">
            <v>23/03/2006</v>
          </cell>
          <cell r="E5806">
            <v>80</v>
          </cell>
          <cell r="F5806">
            <v>90</v>
          </cell>
          <cell r="G5806">
            <v>90</v>
          </cell>
          <cell r="H5806">
            <v>90</v>
          </cell>
          <cell r="I5806" t="str">
            <v>Xuất sắc</v>
          </cell>
          <cell r="J5806">
            <v>90</v>
          </cell>
        </row>
        <row r="5807">
          <cell r="B5807" t="str">
            <v>24020859</v>
          </cell>
          <cell r="C5807" t="str">
            <v>Bùi Văn Hải</v>
          </cell>
          <cell r="D5807" t="str">
            <v>29/03/2006</v>
          </cell>
          <cell r="E5807">
            <v>67</v>
          </cell>
          <cell r="F5807">
            <v>77</v>
          </cell>
          <cell r="G5807">
            <v>77</v>
          </cell>
          <cell r="H5807">
            <v>77</v>
          </cell>
          <cell r="I5807" t="str">
            <v>Khá</v>
          </cell>
          <cell r="J5807">
            <v>77</v>
          </cell>
        </row>
        <row r="5808">
          <cell r="B5808" t="str">
            <v>24020861</v>
          </cell>
          <cell r="C5808" t="str">
            <v>Nguyễn Đức Hải</v>
          </cell>
          <cell r="D5808" t="str">
            <v>17/12/2006</v>
          </cell>
          <cell r="E5808">
            <v>80</v>
          </cell>
          <cell r="F5808">
            <v>77</v>
          </cell>
          <cell r="G5808">
            <v>77</v>
          </cell>
          <cell r="H5808">
            <v>77</v>
          </cell>
          <cell r="I5808" t="str">
            <v>Khá</v>
          </cell>
          <cell r="J5808">
            <v>77</v>
          </cell>
        </row>
        <row r="5809">
          <cell r="B5809" t="str">
            <v>24020863</v>
          </cell>
          <cell r="C5809" t="str">
            <v>Nguyễn Trung Hiếu</v>
          </cell>
          <cell r="D5809" t="str">
            <v>24/08/2006</v>
          </cell>
          <cell r="E5809">
            <v>72</v>
          </cell>
          <cell r="F5809">
            <v>79</v>
          </cell>
          <cell r="G5809">
            <v>79</v>
          </cell>
          <cell r="H5809">
            <v>79</v>
          </cell>
          <cell r="I5809" t="str">
            <v>Khá</v>
          </cell>
          <cell r="J5809">
            <v>79</v>
          </cell>
        </row>
        <row r="5810">
          <cell r="B5810" t="str">
            <v>24020865</v>
          </cell>
          <cell r="C5810" t="str">
            <v>Nguyễn Huy Hoàng</v>
          </cell>
          <cell r="D5810" t="str">
            <v>16/04/2006</v>
          </cell>
          <cell r="E5810">
            <v>94</v>
          </cell>
          <cell r="F5810">
            <v>94</v>
          </cell>
          <cell r="G5810">
            <v>94</v>
          </cell>
          <cell r="H5810">
            <v>94</v>
          </cell>
          <cell r="I5810" t="str">
            <v>Xuất sắc</v>
          </cell>
          <cell r="J5810">
            <v>94</v>
          </cell>
        </row>
        <row r="5811">
          <cell r="B5811" t="str">
            <v>24020867</v>
          </cell>
          <cell r="C5811" t="str">
            <v>Trịnh Minh Hoàng</v>
          </cell>
          <cell r="D5811" t="str">
            <v>20/02/2006</v>
          </cell>
          <cell r="E5811">
            <v>70</v>
          </cell>
          <cell r="F5811">
            <v>77</v>
          </cell>
          <cell r="G5811">
            <v>77</v>
          </cell>
          <cell r="H5811">
            <v>77</v>
          </cell>
          <cell r="I5811" t="str">
            <v>Khá</v>
          </cell>
          <cell r="J5811">
            <v>77</v>
          </cell>
        </row>
        <row r="5812">
          <cell r="B5812" t="str">
            <v>24020869</v>
          </cell>
          <cell r="C5812" t="str">
            <v>Lê Tuấn Hùng</v>
          </cell>
          <cell r="D5812" t="str">
            <v>04/07/2006</v>
          </cell>
          <cell r="E5812">
            <v>72</v>
          </cell>
          <cell r="F5812">
            <v>79</v>
          </cell>
          <cell r="G5812">
            <v>79</v>
          </cell>
          <cell r="H5812">
            <v>79</v>
          </cell>
          <cell r="I5812" t="str">
            <v>Khá</v>
          </cell>
          <cell r="J5812">
            <v>79</v>
          </cell>
        </row>
        <row r="5813">
          <cell r="B5813" t="str">
            <v>24020871</v>
          </cell>
          <cell r="C5813" t="str">
            <v>Đặng Văn Huy</v>
          </cell>
          <cell r="D5813" t="str">
            <v>13/05/2006</v>
          </cell>
          <cell r="E5813">
            <v>70</v>
          </cell>
          <cell r="F5813">
            <v>80</v>
          </cell>
          <cell r="G5813">
            <v>80</v>
          </cell>
          <cell r="H5813">
            <v>80</v>
          </cell>
          <cell r="I5813" t="str">
            <v>Tốt</v>
          </cell>
          <cell r="J5813">
            <v>80</v>
          </cell>
        </row>
        <row r="5814">
          <cell r="B5814" t="str">
            <v>24020873</v>
          </cell>
          <cell r="C5814" t="str">
            <v>Vũ Gia Huy</v>
          </cell>
          <cell r="D5814" t="str">
            <v>23/07/2006</v>
          </cell>
          <cell r="E5814">
            <v>90</v>
          </cell>
          <cell r="F5814">
            <v>87</v>
          </cell>
          <cell r="G5814">
            <v>87</v>
          </cell>
          <cell r="H5814">
            <v>87</v>
          </cell>
          <cell r="I5814" t="str">
            <v>Tốt</v>
          </cell>
          <cell r="J5814">
            <v>87</v>
          </cell>
        </row>
        <row r="5815">
          <cell r="B5815" t="str">
            <v>24020875</v>
          </cell>
          <cell r="C5815" t="str">
            <v>Lê Trọng Khôi</v>
          </cell>
          <cell r="D5815" t="str">
            <v>26/05/2006</v>
          </cell>
          <cell r="E5815">
            <v>70</v>
          </cell>
          <cell r="F5815">
            <v>80</v>
          </cell>
          <cell r="G5815">
            <v>80</v>
          </cell>
          <cell r="H5815">
            <v>80</v>
          </cell>
          <cell r="I5815" t="str">
            <v>Tốt</v>
          </cell>
          <cell r="J5815">
            <v>80</v>
          </cell>
        </row>
        <row r="5816">
          <cell r="B5816" t="str">
            <v>24020877</v>
          </cell>
          <cell r="C5816" t="str">
            <v>Nguyễn Đức Kiên</v>
          </cell>
          <cell r="D5816" t="str">
            <v>13/01/2006</v>
          </cell>
          <cell r="E5816">
            <v>70</v>
          </cell>
          <cell r="F5816">
            <v>80</v>
          </cell>
          <cell r="G5816">
            <v>80</v>
          </cell>
          <cell r="H5816">
            <v>80</v>
          </cell>
          <cell r="I5816" t="str">
            <v>Tốt</v>
          </cell>
          <cell r="J5816">
            <v>80</v>
          </cell>
        </row>
        <row r="5817">
          <cell r="B5817" t="str">
            <v>24020879</v>
          </cell>
          <cell r="C5817" t="str">
            <v>Trần Duy Long</v>
          </cell>
          <cell r="D5817" t="str">
            <v>20/11/2006</v>
          </cell>
          <cell r="E5817">
            <v>0</v>
          </cell>
          <cell r="F5817">
            <v>0</v>
          </cell>
          <cell r="G5817">
            <v>0</v>
          </cell>
          <cell r="H5817">
            <v>0</v>
          </cell>
          <cell r="I5817" t="str">
            <v>Kém</v>
          </cell>
          <cell r="J5817">
            <v>0</v>
          </cell>
        </row>
        <row r="5818">
          <cell r="B5818" t="str">
            <v>24020881</v>
          </cell>
          <cell r="C5818" t="str">
            <v>Nguyễn Đức Minh</v>
          </cell>
          <cell r="D5818" t="str">
            <v>19/02/2006</v>
          </cell>
          <cell r="E5818">
            <v>72</v>
          </cell>
          <cell r="F5818">
            <v>82</v>
          </cell>
          <cell r="G5818">
            <v>82</v>
          </cell>
          <cell r="H5818">
            <v>82</v>
          </cell>
          <cell r="I5818" t="str">
            <v>Tốt</v>
          </cell>
          <cell r="J5818">
            <v>82</v>
          </cell>
        </row>
        <row r="5819">
          <cell r="B5819" t="str">
            <v>24020883</v>
          </cell>
          <cell r="C5819" t="str">
            <v>Vũ Công Minh</v>
          </cell>
          <cell r="D5819" t="str">
            <v>31/01/2005</v>
          </cell>
          <cell r="E5819">
            <v>87</v>
          </cell>
          <cell r="F5819">
            <v>87</v>
          </cell>
          <cell r="G5819">
            <v>87</v>
          </cell>
          <cell r="H5819">
            <v>87</v>
          </cell>
          <cell r="I5819" t="str">
            <v>Tốt</v>
          </cell>
          <cell r="J5819">
            <v>87</v>
          </cell>
        </row>
        <row r="5820">
          <cell r="B5820" t="str">
            <v>24020887</v>
          </cell>
          <cell r="C5820" t="str">
            <v>Phan Anh Nhật</v>
          </cell>
          <cell r="D5820" t="str">
            <v>27/12/2005</v>
          </cell>
          <cell r="E5820">
            <v>70</v>
          </cell>
          <cell r="F5820">
            <v>77</v>
          </cell>
          <cell r="G5820">
            <v>77</v>
          </cell>
          <cell r="H5820">
            <v>77</v>
          </cell>
          <cell r="I5820" t="str">
            <v>Khá</v>
          </cell>
          <cell r="J5820">
            <v>77</v>
          </cell>
        </row>
        <row r="5821">
          <cell r="B5821" t="str">
            <v>24020889</v>
          </cell>
          <cell r="C5821" t="str">
            <v>Đinh Đức Phát</v>
          </cell>
          <cell r="D5821" t="str">
            <v>19/03/2006</v>
          </cell>
          <cell r="E5821">
            <v>80</v>
          </cell>
          <cell r="F5821">
            <v>80</v>
          </cell>
          <cell r="G5821">
            <v>80</v>
          </cell>
          <cell r="H5821">
            <v>80</v>
          </cell>
          <cell r="I5821" t="str">
            <v>Tốt</v>
          </cell>
          <cell r="J5821">
            <v>80</v>
          </cell>
        </row>
        <row r="5822">
          <cell r="B5822" t="str">
            <v>24020891</v>
          </cell>
          <cell r="C5822" t="str">
            <v>Nguyễn Hữu Quân</v>
          </cell>
          <cell r="D5822" t="str">
            <v>30/03/2006</v>
          </cell>
          <cell r="E5822">
            <v>70</v>
          </cell>
          <cell r="F5822">
            <v>80</v>
          </cell>
          <cell r="G5822">
            <v>80</v>
          </cell>
          <cell r="H5822">
            <v>80</v>
          </cell>
          <cell r="I5822" t="str">
            <v>Tốt</v>
          </cell>
          <cell r="J5822">
            <v>80</v>
          </cell>
        </row>
        <row r="5823">
          <cell r="B5823" t="str">
            <v>24020893</v>
          </cell>
          <cell r="C5823" t="str">
            <v>Nguyễn Văn Quyết</v>
          </cell>
          <cell r="D5823" t="str">
            <v>28/11/2006</v>
          </cell>
          <cell r="E5823">
            <v>74</v>
          </cell>
          <cell r="F5823">
            <v>84</v>
          </cell>
          <cell r="G5823">
            <v>84</v>
          </cell>
          <cell r="H5823">
            <v>84</v>
          </cell>
          <cell r="I5823" t="str">
            <v>Tốt</v>
          </cell>
          <cell r="J5823">
            <v>84</v>
          </cell>
        </row>
        <row r="5824">
          <cell r="B5824" t="str">
            <v>24020895</v>
          </cell>
          <cell r="C5824" t="str">
            <v>Nguyễn Vân Sơn</v>
          </cell>
          <cell r="D5824" t="str">
            <v>27/10/2006</v>
          </cell>
          <cell r="E5824">
            <v>90</v>
          </cell>
          <cell r="F5824">
            <v>90</v>
          </cell>
          <cell r="G5824">
            <v>90</v>
          </cell>
          <cell r="H5824">
            <v>90</v>
          </cell>
          <cell r="I5824" t="str">
            <v>Xuất sắc</v>
          </cell>
          <cell r="J5824">
            <v>90</v>
          </cell>
        </row>
        <row r="5825">
          <cell r="B5825" t="str">
            <v>24020897</v>
          </cell>
          <cell r="C5825" t="str">
            <v>Lê Bá Tân</v>
          </cell>
          <cell r="D5825" t="str">
            <v>31/08/2006</v>
          </cell>
          <cell r="E5825">
            <v>70</v>
          </cell>
          <cell r="F5825">
            <v>77</v>
          </cell>
          <cell r="G5825">
            <v>77</v>
          </cell>
          <cell r="H5825">
            <v>77</v>
          </cell>
          <cell r="I5825" t="str">
            <v>Khá</v>
          </cell>
          <cell r="J5825">
            <v>77</v>
          </cell>
        </row>
        <row r="5826">
          <cell r="B5826" t="str">
            <v>24020899</v>
          </cell>
          <cell r="C5826" t="str">
            <v>Nguyễn Hồng Thái</v>
          </cell>
          <cell r="D5826" t="str">
            <v>17/02/2006</v>
          </cell>
          <cell r="E5826">
            <v>70</v>
          </cell>
          <cell r="F5826">
            <v>80</v>
          </cell>
          <cell r="G5826">
            <v>80</v>
          </cell>
          <cell r="H5826">
            <v>80</v>
          </cell>
          <cell r="I5826" t="str">
            <v>Tốt</v>
          </cell>
          <cell r="J5826">
            <v>80</v>
          </cell>
        </row>
        <row r="5827">
          <cell r="B5827" t="str">
            <v>24020901</v>
          </cell>
          <cell r="C5827" t="str">
            <v>Trịnh Tư Thành</v>
          </cell>
          <cell r="D5827" t="str">
            <v>10/09/2006</v>
          </cell>
          <cell r="E5827">
            <v>84</v>
          </cell>
          <cell r="F5827">
            <v>94</v>
          </cell>
          <cell r="G5827">
            <v>94</v>
          </cell>
          <cell r="H5827">
            <v>94</v>
          </cell>
          <cell r="I5827" t="str">
            <v>Xuất sắc</v>
          </cell>
          <cell r="J5827">
            <v>94</v>
          </cell>
        </row>
        <row r="5828">
          <cell r="B5828" t="str">
            <v>24020903</v>
          </cell>
          <cell r="C5828" t="str">
            <v>Vũ Đình Tùng</v>
          </cell>
          <cell r="D5828" t="str">
            <v>11/09/2006</v>
          </cell>
          <cell r="E5828">
            <v>84</v>
          </cell>
          <cell r="F5828">
            <v>84</v>
          </cell>
          <cell r="G5828">
            <v>84</v>
          </cell>
          <cell r="H5828">
            <v>84</v>
          </cell>
          <cell r="I5828" t="str">
            <v>Tốt</v>
          </cell>
          <cell r="J5828">
            <v>84</v>
          </cell>
        </row>
        <row r="5829">
          <cell r="B5829" t="str">
            <v>24020905</v>
          </cell>
          <cell r="C5829" t="str">
            <v>Vũ Quốc Việt</v>
          </cell>
          <cell r="D5829" t="str">
            <v>15/04/2006</v>
          </cell>
          <cell r="E5829">
            <v>72</v>
          </cell>
          <cell r="F5829">
            <v>82</v>
          </cell>
          <cell r="G5829">
            <v>82</v>
          </cell>
          <cell r="H5829">
            <v>82</v>
          </cell>
          <cell r="I5829" t="str">
            <v>Tốt</v>
          </cell>
          <cell r="J5829">
            <v>82</v>
          </cell>
        </row>
        <row r="5830">
          <cell r="B5830" t="str">
            <v>24020907</v>
          </cell>
          <cell r="C5830" t="str">
            <v>Nguyễn Quang Vinh</v>
          </cell>
          <cell r="D5830" t="str">
            <v>17/10/2006</v>
          </cell>
          <cell r="E5830">
            <v>90</v>
          </cell>
          <cell r="F5830">
            <v>90</v>
          </cell>
          <cell r="G5830">
            <v>90</v>
          </cell>
          <cell r="H5830">
            <v>90</v>
          </cell>
          <cell r="I5830" t="str">
            <v>Xuất sắc</v>
          </cell>
          <cell r="J5830">
            <v>90</v>
          </cell>
        </row>
        <row r="5831">
          <cell r="B5831" t="str">
            <v>24021059</v>
          </cell>
          <cell r="C5831" t="str">
            <v>Bùi Phú An</v>
          </cell>
          <cell r="D5831" t="str">
            <v>19/06/2006</v>
          </cell>
          <cell r="E5831">
            <v>72</v>
          </cell>
          <cell r="F5831">
            <v>82</v>
          </cell>
          <cell r="G5831">
            <v>82</v>
          </cell>
          <cell r="H5831">
            <v>82</v>
          </cell>
          <cell r="I5831" t="str">
            <v>Tốt</v>
          </cell>
          <cell r="J5831">
            <v>82</v>
          </cell>
        </row>
        <row r="5832">
          <cell r="B5832" t="str">
            <v>24021063</v>
          </cell>
          <cell r="C5832" t="str">
            <v>Nguyễn Duy Anh</v>
          </cell>
          <cell r="D5832" t="str">
            <v>10/10/2006</v>
          </cell>
          <cell r="E5832">
            <v>80</v>
          </cell>
          <cell r="F5832">
            <v>80</v>
          </cell>
          <cell r="G5832">
            <v>80</v>
          </cell>
          <cell r="H5832">
            <v>80</v>
          </cell>
          <cell r="I5832" t="str">
            <v>Tốt</v>
          </cell>
          <cell r="J5832">
            <v>80</v>
          </cell>
        </row>
        <row r="5833">
          <cell r="B5833" t="str">
            <v>24021067</v>
          </cell>
          <cell r="C5833" t="str">
            <v>Trần Đức Anh</v>
          </cell>
          <cell r="D5833" t="str">
            <v>22/09/2006</v>
          </cell>
          <cell r="E5833">
            <v>70</v>
          </cell>
          <cell r="F5833">
            <v>80</v>
          </cell>
          <cell r="G5833">
            <v>80</v>
          </cell>
          <cell r="H5833">
            <v>80</v>
          </cell>
          <cell r="I5833" t="str">
            <v>Tốt</v>
          </cell>
          <cell r="J5833">
            <v>80</v>
          </cell>
        </row>
        <row r="5834">
          <cell r="B5834" t="str">
            <v>24021075</v>
          </cell>
          <cell r="C5834" t="str">
            <v>Nguyễn Huy Công</v>
          </cell>
          <cell r="D5834" t="str">
            <v>24/11/2006</v>
          </cell>
          <cell r="E5834">
            <v>80</v>
          </cell>
          <cell r="F5834">
            <v>77</v>
          </cell>
          <cell r="G5834">
            <v>77</v>
          </cell>
          <cell r="H5834">
            <v>77</v>
          </cell>
          <cell r="I5834" t="str">
            <v>Khá</v>
          </cell>
          <cell r="J5834">
            <v>77</v>
          </cell>
        </row>
        <row r="5835">
          <cell r="B5835" t="str">
            <v>24021079</v>
          </cell>
          <cell r="C5835" t="str">
            <v>Phạm Thế Cường</v>
          </cell>
          <cell r="D5835" t="str">
            <v>30/03/2006</v>
          </cell>
          <cell r="E5835">
            <v>82</v>
          </cell>
          <cell r="F5835">
            <v>82</v>
          </cell>
          <cell r="G5835">
            <v>82</v>
          </cell>
          <cell r="H5835">
            <v>82</v>
          </cell>
          <cell r="I5835" t="str">
            <v>Tốt</v>
          </cell>
          <cell r="J5835">
            <v>82</v>
          </cell>
        </row>
        <row r="5836">
          <cell r="B5836" t="str">
            <v>24021087</v>
          </cell>
          <cell r="C5836" t="str">
            <v>Bùi Gia Du</v>
          </cell>
          <cell r="D5836" t="str">
            <v>20/12/2006</v>
          </cell>
          <cell r="E5836">
            <v>80</v>
          </cell>
          <cell r="F5836">
            <v>80</v>
          </cell>
          <cell r="G5836">
            <v>80</v>
          </cell>
          <cell r="H5836">
            <v>80</v>
          </cell>
          <cell r="I5836" t="str">
            <v>Tốt</v>
          </cell>
          <cell r="J5836">
            <v>80</v>
          </cell>
        </row>
        <row r="5837">
          <cell r="B5837" t="str">
            <v>24021095</v>
          </cell>
          <cell r="C5837" t="str">
            <v>Bùi Quang Dũng</v>
          </cell>
          <cell r="D5837" t="str">
            <v>21/12/2006</v>
          </cell>
          <cell r="E5837">
            <v>83</v>
          </cell>
          <cell r="F5837">
            <v>77</v>
          </cell>
          <cell r="G5837">
            <v>77</v>
          </cell>
          <cell r="H5837">
            <v>77</v>
          </cell>
          <cell r="I5837" t="str">
            <v>Khá</v>
          </cell>
          <cell r="J5837">
            <v>77</v>
          </cell>
        </row>
        <row r="5838">
          <cell r="B5838" t="str">
            <v>24021099</v>
          </cell>
          <cell r="C5838" t="str">
            <v>Hà Văn Duy</v>
          </cell>
          <cell r="D5838" t="str">
            <v>11/07/2006</v>
          </cell>
          <cell r="E5838">
            <v>80</v>
          </cell>
          <cell r="F5838">
            <v>80</v>
          </cell>
          <cell r="G5838">
            <v>80</v>
          </cell>
          <cell r="H5838">
            <v>80</v>
          </cell>
          <cell r="I5838" t="str">
            <v>Tốt</v>
          </cell>
          <cell r="J5838">
            <v>80</v>
          </cell>
        </row>
        <row r="5839">
          <cell r="B5839" t="str">
            <v>24021083</v>
          </cell>
          <cell r="C5839" t="str">
            <v>Nguyễn Gia Đạt</v>
          </cell>
          <cell r="D5839" t="str">
            <v>24/06/2006</v>
          </cell>
          <cell r="E5839">
            <v>80</v>
          </cell>
          <cell r="F5839">
            <v>80</v>
          </cell>
          <cell r="G5839">
            <v>80</v>
          </cell>
          <cell r="H5839">
            <v>80</v>
          </cell>
          <cell r="I5839" t="str">
            <v>Tốt</v>
          </cell>
          <cell r="J5839">
            <v>80</v>
          </cell>
        </row>
        <row r="5840">
          <cell r="B5840" t="str">
            <v>24021091</v>
          </cell>
          <cell r="C5840" t="str">
            <v>Nguyễn Nhân Đức</v>
          </cell>
          <cell r="D5840" t="str">
            <v>23/05/2006</v>
          </cell>
          <cell r="E5840">
            <v>92</v>
          </cell>
          <cell r="F5840">
            <v>92</v>
          </cell>
          <cell r="G5840">
            <v>92</v>
          </cell>
          <cell r="H5840">
            <v>92</v>
          </cell>
          <cell r="I5840" t="str">
            <v>Xuất sắc</v>
          </cell>
          <cell r="J5840">
            <v>92</v>
          </cell>
        </row>
        <row r="5841">
          <cell r="B5841" t="str">
            <v>24021103</v>
          </cell>
          <cell r="C5841" t="str">
            <v>Nguyễn Khắc Giáp</v>
          </cell>
          <cell r="D5841" t="str">
            <v>03/02/2006</v>
          </cell>
          <cell r="E5841">
            <v>80</v>
          </cell>
          <cell r="F5841">
            <v>80</v>
          </cell>
          <cell r="G5841">
            <v>80</v>
          </cell>
          <cell r="H5841">
            <v>80</v>
          </cell>
          <cell r="I5841" t="str">
            <v>Tốt</v>
          </cell>
          <cell r="J5841">
            <v>80</v>
          </cell>
        </row>
        <row r="5842">
          <cell r="B5842" t="str">
            <v>24021107</v>
          </cell>
          <cell r="C5842" t="str">
            <v>Trần Trọng Hiệp</v>
          </cell>
          <cell r="D5842" t="str">
            <v>08/06/2006</v>
          </cell>
          <cell r="E5842">
            <v>90</v>
          </cell>
          <cell r="F5842">
            <v>90</v>
          </cell>
          <cell r="G5842">
            <v>90</v>
          </cell>
          <cell r="H5842">
            <v>90</v>
          </cell>
          <cell r="I5842" t="str">
            <v>Xuất sắc</v>
          </cell>
          <cell r="J5842">
            <v>90</v>
          </cell>
        </row>
        <row r="5843">
          <cell r="B5843" t="str">
            <v>24021111</v>
          </cell>
          <cell r="C5843" t="str">
            <v>Lê Công Hiếu</v>
          </cell>
          <cell r="D5843" t="str">
            <v>26/08/2006</v>
          </cell>
          <cell r="E5843">
            <v>70</v>
          </cell>
          <cell r="F5843">
            <v>80</v>
          </cell>
          <cell r="G5843">
            <v>80</v>
          </cell>
          <cell r="H5843">
            <v>80</v>
          </cell>
          <cell r="I5843" t="str">
            <v>Tốt</v>
          </cell>
          <cell r="J5843">
            <v>80</v>
          </cell>
        </row>
        <row r="5844">
          <cell r="B5844" t="str">
            <v>24021115</v>
          </cell>
          <cell r="C5844" t="str">
            <v>Phạm Minh Hoàng</v>
          </cell>
          <cell r="D5844" t="str">
            <v>02/08/2006</v>
          </cell>
          <cell r="E5844">
            <v>85</v>
          </cell>
          <cell r="F5844">
            <v>80</v>
          </cell>
          <cell r="G5844">
            <v>80</v>
          </cell>
          <cell r="H5844">
            <v>80</v>
          </cell>
          <cell r="I5844" t="str">
            <v>Tốt</v>
          </cell>
          <cell r="J5844">
            <v>80</v>
          </cell>
        </row>
        <row r="5845">
          <cell r="B5845" t="str">
            <v>24021123</v>
          </cell>
          <cell r="C5845" t="str">
            <v>Nguyễn Anh Quang Huy</v>
          </cell>
          <cell r="D5845" t="str">
            <v>27/11/2006</v>
          </cell>
          <cell r="E5845">
            <v>80</v>
          </cell>
          <cell r="F5845">
            <v>80</v>
          </cell>
          <cell r="G5845">
            <v>80</v>
          </cell>
          <cell r="H5845">
            <v>80</v>
          </cell>
          <cell r="I5845" t="str">
            <v>Tốt</v>
          </cell>
          <cell r="J5845">
            <v>80</v>
          </cell>
        </row>
        <row r="5846">
          <cell r="B5846" t="str">
            <v>24021119</v>
          </cell>
          <cell r="C5846" t="str">
            <v>Lưu Ngọc Hưng</v>
          </cell>
          <cell r="D5846" t="str">
            <v>08/10/2006</v>
          </cell>
          <cell r="E5846">
            <v>90</v>
          </cell>
          <cell r="F5846">
            <v>90</v>
          </cell>
          <cell r="G5846">
            <v>90</v>
          </cell>
          <cell r="H5846">
            <v>90</v>
          </cell>
          <cell r="I5846" t="str">
            <v>Xuất sắc</v>
          </cell>
          <cell r="J5846">
            <v>90</v>
          </cell>
        </row>
        <row r="5847">
          <cell r="B5847" t="str">
            <v>24021127</v>
          </cell>
          <cell r="C5847" t="str">
            <v>Hoàng Đăng Khang</v>
          </cell>
          <cell r="D5847" t="str">
            <v>25/05/2006</v>
          </cell>
          <cell r="E5847">
            <v>90</v>
          </cell>
          <cell r="F5847">
            <v>90</v>
          </cell>
          <cell r="G5847">
            <v>90</v>
          </cell>
          <cell r="H5847">
            <v>90</v>
          </cell>
          <cell r="I5847" t="str">
            <v>Xuất sắc</v>
          </cell>
          <cell r="J5847">
            <v>90</v>
          </cell>
        </row>
        <row r="5848">
          <cell r="B5848" t="str">
            <v>24021131</v>
          </cell>
          <cell r="C5848" t="str">
            <v>Phạm Gia Khánh</v>
          </cell>
          <cell r="D5848" t="str">
            <v>27/12/2006</v>
          </cell>
          <cell r="E5848">
            <v>85</v>
          </cell>
          <cell r="F5848">
            <v>80</v>
          </cell>
          <cell r="G5848">
            <v>80</v>
          </cell>
          <cell r="H5848">
            <v>80</v>
          </cell>
          <cell r="I5848" t="str">
            <v>Tốt</v>
          </cell>
          <cell r="J5848">
            <v>80</v>
          </cell>
        </row>
        <row r="5849">
          <cell r="B5849" t="str">
            <v>24021135</v>
          </cell>
          <cell r="C5849" t="str">
            <v>Bùi Trung Kiên</v>
          </cell>
          <cell r="D5849" t="str">
            <v>17/06/2006</v>
          </cell>
          <cell r="E5849">
            <v>80</v>
          </cell>
          <cell r="F5849">
            <v>80</v>
          </cell>
          <cell r="G5849">
            <v>80</v>
          </cell>
          <cell r="H5849">
            <v>80</v>
          </cell>
          <cell r="I5849" t="str">
            <v>Tốt</v>
          </cell>
          <cell r="J5849">
            <v>80</v>
          </cell>
        </row>
        <row r="5850">
          <cell r="B5850" t="str">
            <v>24021139</v>
          </cell>
          <cell r="C5850" t="str">
            <v>Phạm Trung Kiên</v>
          </cell>
          <cell r="D5850" t="str">
            <v>23/03/2006</v>
          </cell>
          <cell r="E5850">
            <v>70</v>
          </cell>
          <cell r="F5850">
            <v>90</v>
          </cell>
          <cell r="G5850">
            <v>90</v>
          </cell>
          <cell r="H5850">
            <v>90</v>
          </cell>
          <cell r="I5850" t="str">
            <v>Xuất sắc</v>
          </cell>
          <cell r="J5850">
            <v>90</v>
          </cell>
        </row>
        <row r="5851">
          <cell r="B5851" t="str">
            <v>24021143</v>
          </cell>
          <cell r="C5851" t="str">
            <v>Kiều Thế Lâm</v>
          </cell>
          <cell r="D5851" t="str">
            <v>16/05/2006</v>
          </cell>
          <cell r="E5851">
            <v>80</v>
          </cell>
          <cell r="F5851">
            <v>80</v>
          </cell>
          <cell r="G5851">
            <v>80</v>
          </cell>
          <cell r="H5851">
            <v>80</v>
          </cell>
          <cell r="I5851" t="str">
            <v>Tốt</v>
          </cell>
          <cell r="J5851">
            <v>80</v>
          </cell>
        </row>
        <row r="5852">
          <cell r="B5852" t="str">
            <v>24021147</v>
          </cell>
          <cell r="C5852" t="str">
            <v>Bùi Hoàng Đức Long</v>
          </cell>
          <cell r="D5852" t="str">
            <v>18/11/2006</v>
          </cell>
          <cell r="E5852">
            <v>80</v>
          </cell>
          <cell r="F5852">
            <v>77</v>
          </cell>
          <cell r="G5852">
            <v>77</v>
          </cell>
          <cell r="H5852">
            <v>77</v>
          </cell>
          <cell r="I5852" t="str">
            <v>Khá</v>
          </cell>
          <cell r="J5852">
            <v>77</v>
          </cell>
        </row>
        <row r="5853">
          <cell r="B5853" t="str">
            <v>24021151</v>
          </cell>
          <cell r="C5853" t="str">
            <v>Bùi Đức Mạnh</v>
          </cell>
          <cell r="D5853" t="str">
            <v>15/02/2006</v>
          </cell>
          <cell r="E5853">
            <v>75</v>
          </cell>
          <cell r="F5853">
            <v>80</v>
          </cell>
          <cell r="G5853">
            <v>80</v>
          </cell>
          <cell r="H5853">
            <v>80</v>
          </cell>
          <cell r="I5853" t="str">
            <v>Tốt</v>
          </cell>
          <cell r="J5853">
            <v>80</v>
          </cell>
        </row>
        <row r="5854">
          <cell r="B5854" t="str">
            <v>24021155</v>
          </cell>
          <cell r="C5854" t="str">
            <v>Đặng Nguyễn Duy Minh</v>
          </cell>
          <cell r="D5854" t="str">
            <v>17/01/2006</v>
          </cell>
          <cell r="E5854">
            <v>75</v>
          </cell>
          <cell r="F5854">
            <v>77</v>
          </cell>
          <cell r="G5854">
            <v>77</v>
          </cell>
          <cell r="H5854">
            <v>77</v>
          </cell>
          <cell r="I5854" t="str">
            <v>Khá</v>
          </cell>
          <cell r="J5854">
            <v>77</v>
          </cell>
        </row>
        <row r="5855">
          <cell r="B5855" t="str">
            <v>24021159</v>
          </cell>
          <cell r="C5855" t="str">
            <v>Ngô Thành Minh</v>
          </cell>
          <cell r="D5855" t="str">
            <v>03/08/2006</v>
          </cell>
          <cell r="E5855">
            <v>90</v>
          </cell>
          <cell r="F5855">
            <v>90</v>
          </cell>
          <cell r="G5855">
            <v>90</v>
          </cell>
          <cell r="H5855">
            <v>90</v>
          </cell>
          <cell r="I5855" t="str">
            <v>Xuất sắc</v>
          </cell>
          <cell r="J5855">
            <v>90</v>
          </cell>
        </row>
        <row r="5856">
          <cell r="B5856" t="str">
            <v>24021163</v>
          </cell>
          <cell r="C5856" t="str">
            <v>Phạm Duy Minh</v>
          </cell>
          <cell r="D5856" t="str">
            <v>04/07/2006</v>
          </cell>
          <cell r="E5856">
            <v>80</v>
          </cell>
          <cell r="F5856">
            <v>80</v>
          </cell>
          <cell r="G5856">
            <v>80</v>
          </cell>
          <cell r="H5856">
            <v>80</v>
          </cell>
          <cell r="I5856" t="str">
            <v>Tốt</v>
          </cell>
          <cell r="J5856">
            <v>80</v>
          </cell>
        </row>
        <row r="5857">
          <cell r="B5857" t="str">
            <v>24021167</v>
          </cell>
          <cell r="C5857" t="str">
            <v>Nguyễn Văn Nghĩa</v>
          </cell>
          <cell r="D5857" t="str">
            <v>04/11/2006</v>
          </cell>
          <cell r="E5857">
            <v>80</v>
          </cell>
          <cell r="F5857">
            <v>77</v>
          </cell>
          <cell r="G5857">
            <v>77</v>
          </cell>
          <cell r="H5857">
            <v>77</v>
          </cell>
          <cell r="I5857" t="str">
            <v>Khá</v>
          </cell>
          <cell r="J5857">
            <v>77</v>
          </cell>
        </row>
        <row r="5858">
          <cell r="B5858" t="str">
            <v>24021171</v>
          </cell>
          <cell r="C5858" t="str">
            <v>Bùi An Nguyên</v>
          </cell>
          <cell r="D5858" t="str">
            <v>25/12/2006</v>
          </cell>
          <cell r="E5858">
            <v>75</v>
          </cell>
          <cell r="F5858">
            <v>77</v>
          </cell>
          <cell r="G5858">
            <v>77</v>
          </cell>
          <cell r="H5858">
            <v>77</v>
          </cell>
          <cell r="I5858" t="str">
            <v>Khá</v>
          </cell>
          <cell r="J5858">
            <v>77</v>
          </cell>
        </row>
        <row r="5859">
          <cell r="B5859" t="str">
            <v>24021175</v>
          </cell>
          <cell r="C5859" t="str">
            <v>Lê Thiện Phát</v>
          </cell>
          <cell r="D5859" t="str">
            <v>23/12/2006</v>
          </cell>
          <cell r="E5859">
            <v>70</v>
          </cell>
          <cell r="F5859">
            <v>80</v>
          </cell>
          <cell r="G5859">
            <v>80</v>
          </cell>
          <cell r="H5859">
            <v>80</v>
          </cell>
          <cell r="I5859" t="str">
            <v>Tốt</v>
          </cell>
          <cell r="J5859">
            <v>80</v>
          </cell>
        </row>
        <row r="5860">
          <cell r="B5860" t="str">
            <v>24021179</v>
          </cell>
          <cell r="C5860" t="str">
            <v>Vũ Phong</v>
          </cell>
          <cell r="D5860" t="str">
            <v>09/07/2006</v>
          </cell>
          <cell r="E5860">
            <v>70</v>
          </cell>
          <cell r="F5860">
            <v>80</v>
          </cell>
          <cell r="G5860">
            <v>80</v>
          </cell>
          <cell r="H5860">
            <v>80</v>
          </cell>
          <cell r="I5860" t="str">
            <v>Tốt</v>
          </cell>
          <cell r="J5860">
            <v>80</v>
          </cell>
        </row>
        <row r="5861">
          <cell r="B5861" t="str">
            <v>24021187</v>
          </cell>
          <cell r="C5861" t="str">
            <v>Nguyễn Minh Quang</v>
          </cell>
          <cell r="D5861" t="str">
            <v>17/09/2006</v>
          </cell>
          <cell r="E5861">
            <v>89</v>
          </cell>
          <cell r="F5861">
            <v>84</v>
          </cell>
          <cell r="G5861">
            <v>80</v>
          </cell>
          <cell r="H5861">
            <v>80</v>
          </cell>
          <cell r="I5861" t="str">
            <v>Tốt</v>
          </cell>
          <cell r="J5861">
            <v>80</v>
          </cell>
        </row>
        <row r="5862">
          <cell r="B5862" t="str">
            <v>24021183</v>
          </cell>
          <cell r="C5862" t="str">
            <v>Nguyễn Minh Quân</v>
          </cell>
          <cell r="D5862" t="str">
            <v>19/09/2006</v>
          </cell>
          <cell r="E5862">
            <v>90</v>
          </cell>
          <cell r="F5862">
            <v>90</v>
          </cell>
          <cell r="G5862">
            <v>90</v>
          </cell>
          <cell r="H5862">
            <v>90</v>
          </cell>
          <cell r="I5862" t="str">
            <v>Xuất sắc</v>
          </cell>
          <cell r="J5862">
            <v>90</v>
          </cell>
        </row>
        <row r="5863">
          <cell r="B5863" t="str">
            <v>24021191</v>
          </cell>
          <cell r="C5863" t="str">
            <v>Trương Đức Quý</v>
          </cell>
          <cell r="D5863" t="str">
            <v>04/08/2006</v>
          </cell>
          <cell r="E5863">
            <v>80</v>
          </cell>
          <cell r="F5863">
            <v>77</v>
          </cell>
          <cell r="G5863">
            <v>77</v>
          </cell>
          <cell r="H5863">
            <v>77</v>
          </cell>
          <cell r="I5863" t="str">
            <v>Khá</v>
          </cell>
          <cell r="J5863">
            <v>77</v>
          </cell>
        </row>
        <row r="5864">
          <cell r="B5864" t="str">
            <v>24021195</v>
          </cell>
          <cell r="C5864" t="str">
            <v>Bùi Thái Sơn</v>
          </cell>
          <cell r="D5864" t="str">
            <v>10/07/2006</v>
          </cell>
          <cell r="E5864">
            <v>80</v>
          </cell>
          <cell r="F5864">
            <v>80</v>
          </cell>
          <cell r="G5864">
            <v>80</v>
          </cell>
          <cell r="H5864">
            <v>80</v>
          </cell>
          <cell r="I5864" t="str">
            <v>Tốt</v>
          </cell>
          <cell r="J5864">
            <v>80</v>
          </cell>
        </row>
        <row r="5865">
          <cell r="B5865" t="str">
            <v>24021199</v>
          </cell>
          <cell r="C5865" t="str">
            <v>Lê Xuân Thành</v>
          </cell>
          <cell r="D5865" t="str">
            <v>18/10/2006</v>
          </cell>
          <cell r="E5865">
            <v>70</v>
          </cell>
          <cell r="F5865">
            <v>80</v>
          </cell>
          <cell r="G5865">
            <v>80</v>
          </cell>
          <cell r="H5865">
            <v>80</v>
          </cell>
          <cell r="I5865" t="str">
            <v>Tốt</v>
          </cell>
          <cell r="J5865">
            <v>80</v>
          </cell>
        </row>
        <row r="5866">
          <cell r="B5866" t="str">
            <v>24021203</v>
          </cell>
          <cell r="C5866" t="str">
            <v>Nguyễn Ngọc Trân</v>
          </cell>
          <cell r="D5866" t="str">
            <v>27/12/2006</v>
          </cell>
          <cell r="E5866">
            <v>92</v>
          </cell>
          <cell r="F5866">
            <v>92</v>
          </cell>
          <cell r="G5866">
            <v>92</v>
          </cell>
          <cell r="H5866">
            <v>92</v>
          </cell>
          <cell r="I5866" t="str">
            <v>Xuất sắc</v>
          </cell>
          <cell r="J5866">
            <v>92</v>
          </cell>
        </row>
        <row r="5867">
          <cell r="B5867" t="str">
            <v>24021207</v>
          </cell>
          <cell r="C5867" t="str">
            <v>Trần Văn Trọng</v>
          </cell>
          <cell r="D5867" t="str">
            <v>31/10/2006</v>
          </cell>
          <cell r="E5867">
            <v>80</v>
          </cell>
          <cell r="F5867">
            <v>80</v>
          </cell>
          <cell r="G5867">
            <v>80</v>
          </cell>
          <cell r="H5867">
            <v>80</v>
          </cell>
          <cell r="I5867" t="str">
            <v>Tốt</v>
          </cell>
          <cell r="J5867">
            <v>80</v>
          </cell>
        </row>
        <row r="5868">
          <cell r="B5868" t="str">
            <v>24021211</v>
          </cell>
          <cell r="C5868" t="str">
            <v>Bùi Xuân Trường</v>
          </cell>
          <cell r="D5868" t="str">
            <v>04/11/2006</v>
          </cell>
          <cell r="E5868">
            <v>70</v>
          </cell>
          <cell r="F5868">
            <v>80</v>
          </cell>
          <cell r="G5868">
            <v>80</v>
          </cell>
          <cell r="H5868">
            <v>80</v>
          </cell>
          <cell r="I5868" t="str">
            <v>Tốt</v>
          </cell>
          <cell r="J5868">
            <v>80</v>
          </cell>
        </row>
        <row r="5869">
          <cell r="B5869" t="str">
            <v>24021215</v>
          </cell>
          <cell r="C5869" t="str">
            <v>Hà Sơn Tùng</v>
          </cell>
          <cell r="D5869" t="str">
            <v>04/10/2006</v>
          </cell>
          <cell r="E5869">
            <v>92</v>
          </cell>
          <cell r="F5869">
            <v>92</v>
          </cell>
          <cell r="G5869">
            <v>92</v>
          </cell>
          <cell r="H5869">
            <v>92</v>
          </cell>
          <cell r="I5869" t="str">
            <v>Xuất sắc</v>
          </cell>
          <cell r="J5869">
            <v>92</v>
          </cell>
        </row>
        <row r="5870">
          <cell r="B5870" t="str">
            <v>24021219</v>
          </cell>
          <cell r="C5870" t="str">
            <v>Hạ Quốc Việt</v>
          </cell>
          <cell r="D5870" t="str">
            <v>04/04/2006</v>
          </cell>
          <cell r="E5870">
            <v>94</v>
          </cell>
          <cell r="F5870">
            <v>94</v>
          </cell>
          <cell r="G5870">
            <v>92</v>
          </cell>
          <cell r="H5870">
            <v>92</v>
          </cell>
          <cell r="I5870" t="str">
            <v>Xuất sắc</v>
          </cell>
          <cell r="J5870">
            <v>92</v>
          </cell>
        </row>
        <row r="5871">
          <cell r="B5871" t="str">
            <v>24021223</v>
          </cell>
          <cell r="C5871" t="str">
            <v>Trần Quang Vũ</v>
          </cell>
          <cell r="D5871" t="str">
            <v>04/02/2006</v>
          </cell>
          <cell r="E5871">
            <v>87</v>
          </cell>
          <cell r="F5871">
            <v>87</v>
          </cell>
          <cell r="G5871">
            <v>87</v>
          </cell>
          <cell r="H5871">
            <v>87</v>
          </cell>
          <cell r="I5871" t="str">
            <v>Tốt</v>
          </cell>
          <cell r="J5871">
            <v>87</v>
          </cell>
        </row>
        <row r="5872">
          <cell r="B5872" t="str">
            <v>24021227</v>
          </cell>
          <cell r="C5872" t="str">
            <v>Phạm Trọng Vương</v>
          </cell>
          <cell r="D5872" t="str">
            <v>11/02/2006</v>
          </cell>
          <cell r="E5872">
            <v>80</v>
          </cell>
          <cell r="F5872">
            <v>80</v>
          </cell>
          <cell r="G5872">
            <v>80</v>
          </cell>
          <cell r="H5872">
            <v>80</v>
          </cell>
          <cell r="I5872" t="str">
            <v>Tốt</v>
          </cell>
          <cell r="J5872">
            <v>80</v>
          </cell>
        </row>
        <row r="5873">
          <cell r="B5873" t="str">
            <v>24021060</v>
          </cell>
          <cell r="C5873" t="str">
            <v>Đặng Văn An</v>
          </cell>
          <cell r="D5873" t="str">
            <v>11/11/2006</v>
          </cell>
          <cell r="E5873">
            <v>76</v>
          </cell>
          <cell r="F5873">
            <v>76</v>
          </cell>
          <cell r="G5873">
            <v>76</v>
          </cell>
          <cell r="H5873">
            <v>76</v>
          </cell>
          <cell r="I5873" t="str">
            <v>Khá</v>
          </cell>
          <cell r="J5873">
            <v>76</v>
          </cell>
        </row>
        <row r="5874">
          <cell r="B5874" t="str">
            <v>24021064</v>
          </cell>
          <cell r="C5874" t="str">
            <v>Nguyễn Thị Ngọc Anh</v>
          </cell>
          <cell r="D5874" t="str">
            <v>20/10/2006</v>
          </cell>
          <cell r="E5874">
            <v>90</v>
          </cell>
          <cell r="F5874">
            <v>90</v>
          </cell>
          <cell r="G5874">
            <v>90</v>
          </cell>
          <cell r="H5874">
            <v>90</v>
          </cell>
          <cell r="I5874" t="str">
            <v>Xuất sắc</v>
          </cell>
          <cell r="J5874">
            <v>90</v>
          </cell>
        </row>
        <row r="5875">
          <cell r="B5875" t="str">
            <v>24021068</v>
          </cell>
          <cell r="C5875" t="str">
            <v>Trịnh Đức Anh</v>
          </cell>
          <cell r="D5875" t="str">
            <v>23/09/2006</v>
          </cell>
          <cell r="E5875">
            <v>70</v>
          </cell>
          <cell r="F5875">
            <v>70</v>
          </cell>
          <cell r="G5875">
            <v>70</v>
          </cell>
          <cell r="H5875">
            <v>70</v>
          </cell>
          <cell r="I5875" t="str">
            <v>Khá</v>
          </cell>
          <cell r="J5875">
            <v>70</v>
          </cell>
        </row>
        <row r="5876">
          <cell r="B5876" t="str">
            <v>24021072</v>
          </cell>
          <cell r="C5876" t="str">
            <v>Trần Đinh Gia Bảo</v>
          </cell>
          <cell r="D5876" t="str">
            <v>28/08/2006</v>
          </cell>
          <cell r="E5876">
            <v>85</v>
          </cell>
          <cell r="F5876">
            <v>82</v>
          </cell>
          <cell r="G5876">
            <v>82</v>
          </cell>
          <cell r="H5876">
            <v>82</v>
          </cell>
          <cell r="I5876" t="str">
            <v>Tốt</v>
          </cell>
          <cell r="J5876">
            <v>82</v>
          </cell>
        </row>
        <row r="5877">
          <cell r="B5877" t="str">
            <v>24021076</v>
          </cell>
          <cell r="C5877" t="str">
            <v>Nguyễn Mạnh Cường</v>
          </cell>
          <cell r="D5877" t="str">
            <v>12/03/2006</v>
          </cell>
          <cell r="E5877">
            <v>80</v>
          </cell>
          <cell r="F5877">
            <v>80</v>
          </cell>
          <cell r="G5877">
            <v>80</v>
          </cell>
          <cell r="H5877">
            <v>80</v>
          </cell>
          <cell r="I5877" t="str">
            <v>Tốt</v>
          </cell>
          <cell r="J5877">
            <v>80</v>
          </cell>
        </row>
        <row r="5878">
          <cell r="B5878" t="str">
            <v>24021080</v>
          </cell>
          <cell r="C5878" t="str">
            <v>Trần Mạnh Cường</v>
          </cell>
          <cell r="D5878" t="str">
            <v>03/07/2006</v>
          </cell>
          <cell r="E5878">
            <v>70</v>
          </cell>
          <cell r="F5878">
            <v>70</v>
          </cell>
          <cell r="G5878">
            <v>70</v>
          </cell>
          <cell r="H5878">
            <v>70</v>
          </cell>
          <cell r="I5878" t="str">
            <v>Khá</v>
          </cell>
          <cell r="J5878">
            <v>70</v>
          </cell>
        </row>
        <row r="5879">
          <cell r="B5879" t="str">
            <v>24021096</v>
          </cell>
          <cell r="C5879" t="str">
            <v>Đặng Thìn Dũng</v>
          </cell>
          <cell r="D5879" t="str">
            <v>30/11/2006</v>
          </cell>
          <cell r="E5879">
            <v>84</v>
          </cell>
          <cell r="F5879">
            <v>84</v>
          </cell>
          <cell r="G5879">
            <v>84</v>
          </cell>
          <cell r="H5879">
            <v>84</v>
          </cell>
          <cell r="I5879" t="str">
            <v>Tốt</v>
          </cell>
          <cell r="J5879">
            <v>84</v>
          </cell>
        </row>
        <row r="5880">
          <cell r="B5880" t="str">
            <v>24021100</v>
          </cell>
          <cell r="C5880" t="str">
            <v>Hoàng Văn Duy</v>
          </cell>
          <cell r="D5880" t="str">
            <v>15/10/2006</v>
          </cell>
          <cell r="E5880">
            <v>70</v>
          </cell>
          <cell r="F5880">
            <v>70</v>
          </cell>
          <cell r="G5880">
            <v>70</v>
          </cell>
          <cell r="H5880">
            <v>70</v>
          </cell>
          <cell r="I5880" t="str">
            <v>Khá</v>
          </cell>
          <cell r="J5880">
            <v>70</v>
          </cell>
        </row>
        <row r="5881">
          <cell r="B5881" t="str">
            <v>24021084</v>
          </cell>
          <cell r="C5881" t="str">
            <v>Trịnh Quốc Đạt</v>
          </cell>
          <cell r="D5881" t="str">
            <v>09/09/2006</v>
          </cell>
          <cell r="E5881">
            <v>80</v>
          </cell>
          <cell r="F5881">
            <v>77</v>
          </cell>
          <cell r="G5881">
            <v>77</v>
          </cell>
          <cell r="H5881">
            <v>77</v>
          </cell>
          <cell r="I5881" t="str">
            <v>Khá</v>
          </cell>
          <cell r="J5881">
            <v>77</v>
          </cell>
        </row>
        <row r="5882">
          <cell r="B5882" t="str">
            <v>24021088</v>
          </cell>
          <cell r="C5882" t="str">
            <v>Lê Việt Đức</v>
          </cell>
          <cell r="D5882" t="str">
            <v>05/01/2006</v>
          </cell>
          <cell r="E5882">
            <v>75</v>
          </cell>
          <cell r="F5882">
            <v>75</v>
          </cell>
          <cell r="G5882">
            <v>75</v>
          </cell>
          <cell r="H5882">
            <v>75</v>
          </cell>
          <cell r="I5882" t="str">
            <v>Khá</v>
          </cell>
          <cell r="J5882">
            <v>75</v>
          </cell>
        </row>
        <row r="5883">
          <cell r="B5883" t="str">
            <v>24021092</v>
          </cell>
          <cell r="C5883" t="str">
            <v>Tống Minh Đức</v>
          </cell>
          <cell r="D5883" t="str">
            <v>21/11/2006</v>
          </cell>
          <cell r="E5883">
            <v>72</v>
          </cell>
          <cell r="F5883">
            <v>72</v>
          </cell>
          <cell r="G5883">
            <v>72</v>
          </cell>
          <cell r="H5883">
            <v>72</v>
          </cell>
          <cell r="I5883" t="str">
            <v>Khá</v>
          </cell>
          <cell r="J5883">
            <v>72</v>
          </cell>
        </row>
        <row r="5884">
          <cell r="B5884" t="str">
            <v>24021104</v>
          </cell>
          <cell r="C5884" t="str">
            <v>Nguyễn Khắc Hải</v>
          </cell>
          <cell r="D5884" t="str">
            <v>30/03/2006</v>
          </cell>
          <cell r="E5884">
            <v>70</v>
          </cell>
          <cell r="F5884">
            <v>70</v>
          </cell>
          <cell r="G5884">
            <v>70</v>
          </cell>
          <cell r="H5884">
            <v>70</v>
          </cell>
          <cell r="I5884" t="str">
            <v>Khá</v>
          </cell>
          <cell r="J5884">
            <v>70</v>
          </cell>
        </row>
        <row r="5885">
          <cell r="B5885" t="str">
            <v>24021108</v>
          </cell>
          <cell r="C5885" t="str">
            <v>Đinh Trần Hiếu</v>
          </cell>
          <cell r="D5885" t="str">
            <v>05/11/2006</v>
          </cell>
          <cell r="E5885">
            <v>70</v>
          </cell>
          <cell r="F5885">
            <v>70</v>
          </cell>
          <cell r="G5885">
            <v>70</v>
          </cell>
          <cell r="H5885">
            <v>70</v>
          </cell>
          <cell r="I5885" t="str">
            <v>Khá</v>
          </cell>
          <cell r="J5885">
            <v>70</v>
          </cell>
        </row>
        <row r="5886">
          <cell r="B5886" t="str">
            <v>24021112</v>
          </cell>
          <cell r="C5886" t="str">
            <v>Nguyễn Trung Hiếu</v>
          </cell>
          <cell r="D5886" t="str">
            <v>17/11/2006</v>
          </cell>
          <cell r="E5886">
            <v>70</v>
          </cell>
          <cell r="F5886">
            <v>70</v>
          </cell>
          <cell r="G5886">
            <v>70</v>
          </cell>
          <cell r="H5886">
            <v>80</v>
          </cell>
          <cell r="I5886" t="str">
            <v>Tốt</v>
          </cell>
          <cell r="J5886">
            <v>80</v>
          </cell>
        </row>
        <row r="5887">
          <cell r="B5887" t="str">
            <v>24021116</v>
          </cell>
          <cell r="C5887" t="str">
            <v>Võ Huy Hoàng</v>
          </cell>
          <cell r="D5887" t="str">
            <v>16/06/2006</v>
          </cell>
          <cell r="E5887">
            <v>92</v>
          </cell>
          <cell r="F5887">
            <v>80</v>
          </cell>
          <cell r="G5887">
            <v>80</v>
          </cell>
          <cell r="H5887">
            <v>80</v>
          </cell>
          <cell r="I5887" t="str">
            <v>Tốt</v>
          </cell>
          <cell r="J5887">
            <v>80</v>
          </cell>
        </row>
        <row r="5888">
          <cell r="B5888" t="str">
            <v>24021124</v>
          </cell>
          <cell r="C5888" t="str">
            <v>Nguyễn Công Huy</v>
          </cell>
          <cell r="D5888" t="str">
            <v>18/06/2006</v>
          </cell>
          <cell r="E5888">
            <v>70</v>
          </cell>
          <cell r="F5888">
            <v>70</v>
          </cell>
          <cell r="G5888">
            <v>70</v>
          </cell>
          <cell r="H5888">
            <v>70</v>
          </cell>
          <cell r="I5888" t="str">
            <v>Khá</v>
          </cell>
          <cell r="J5888">
            <v>70</v>
          </cell>
        </row>
        <row r="5889">
          <cell r="B5889" t="str">
            <v>24021120</v>
          </cell>
          <cell r="C5889" t="str">
            <v>Trần Tiến Hưng</v>
          </cell>
          <cell r="D5889" t="str">
            <v>07/03/2006</v>
          </cell>
          <cell r="E5889">
            <v>70</v>
          </cell>
          <cell r="F5889">
            <v>70</v>
          </cell>
          <cell r="G5889">
            <v>70</v>
          </cell>
          <cell r="H5889">
            <v>70</v>
          </cell>
          <cell r="I5889" t="str">
            <v>Khá</v>
          </cell>
          <cell r="J5889">
            <v>70</v>
          </cell>
        </row>
        <row r="5890">
          <cell r="B5890" t="str">
            <v>24021128</v>
          </cell>
          <cell r="C5890" t="str">
            <v>Nguyễn Ngọc Khang</v>
          </cell>
          <cell r="D5890" t="str">
            <v>05/12/2006</v>
          </cell>
          <cell r="E5890">
            <v>70</v>
          </cell>
          <cell r="F5890">
            <v>70</v>
          </cell>
          <cell r="G5890">
            <v>70</v>
          </cell>
          <cell r="H5890">
            <v>70</v>
          </cell>
          <cell r="I5890" t="str">
            <v>Khá</v>
          </cell>
          <cell r="J5890">
            <v>70</v>
          </cell>
        </row>
        <row r="5891">
          <cell r="B5891" t="str">
            <v>24021132</v>
          </cell>
          <cell r="C5891" t="str">
            <v>Lê Gia Khiêm</v>
          </cell>
          <cell r="D5891" t="str">
            <v>09/06/2005</v>
          </cell>
          <cell r="E5891">
            <v>70</v>
          </cell>
          <cell r="F5891">
            <v>70</v>
          </cell>
          <cell r="G5891">
            <v>70</v>
          </cell>
          <cell r="H5891">
            <v>70</v>
          </cell>
          <cell r="I5891" t="str">
            <v>Khá</v>
          </cell>
          <cell r="J5891">
            <v>70</v>
          </cell>
        </row>
        <row r="5892">
          <cell r="B5892" t="str">
            <v>24021136</v>
          </cell>
          <cell r="C5892" t="str">
            <v>Hoàng Đức Kiên</v>
          </cell>
          <cell r="D5892" t="str">
            <v>12/09/2006</v>
          </cell>
          <cell r="E5892">
            <v>84</v>
          </cell>
          <cell r="F5892">
            <v>0</v>
          </cell>
          <cell r="G5892">
            <v>80</v>
          </cell>
          <cell r="H5892">
            <v>80</v>
          </cell>
          <cell r="I5892" t="str">
            <v>Tốt</v>
          </cell>
          <cell r="J5892">
            <v>80</v>
          </cell>
        </row>
        <row r="5893">
          <cell r="B5893" t="str">
            <v>24021140</v>
          </cell>
          <cell r="C5893" t="str">
            <v>Trần Đình Anh Kiệt</v>
          </cell>
          <cell r="D5893" t="str">
            <v>06/07/2006</v>
          </cell>
          <cell r="E5893">
            <v>70</v>
          </cell>
          <cell r="F5893">
            <v>70</v>
          </cell>
          <cell r="G5893">
            <v>70</v>
          </cell>
          <cell r="H5893">
            <v>80</v>
          </cell>
          <cell r="I5893" t="str">
            <v>Tốt</v>
          </cell>
          <cell r="J5893">
            <v>80</v>
          </cell>
        </row>
        <row r="5894">
          <cell r="B5894" t="str">
            <v>24021144</v>
          </cell>
          <cell r="C5894" t="str">
            <v>Lương Tùng Lâm</v>
          </cell>
          <cell r="D5894" t="str">
            <v>09/07/2006</v>
          </cell>
          <cell r="E5894">
            <v>70</v>
          </cell>
          <cell r="F5894">
            <v>70</v>
          </cell>
          <cell r="G5894">
            <v>70</v>
          </cell>
          <cell r="H5894">
            <v>70</v>
          </cell>
          <cell r="I5894" t="str">
            <v>Khá</v>
          </cell>
          <cell r="J5894">
            <v>70</v>
          </cell>
        </row>
        <row r="5895">
          <cell r="B5895" t="str">
            <v>24021148</v>
          </cell>
          <cell r="C5895" t="str">
            <v>Nguyễn Hải Long</v>
          </cell>
          <cell r="D5895" t="str">
            <v>06/12/2006</v>
          </cell>
          <cell r="E5895">
            <v>70</v>
          </cell>
          <cell r="F5895">
            <v>70</v>
          </cell>
          <cell r="G5895">
            <v>70</v>
          </cell>
          <cell r="H5895">
            <v>70</v>
          </cell>
          <cell r="I5895" t="str">
            <v>Khá</v>
          </cell>
          <cell r="J5895">
            <v>70</v>
          </cell>
        </row>
        <row r="5896">
          <cell r="B5896" t="str">
            <v>24021152</v>
          </cell>
          <cell r="C5896" t="str">
            <v>Lê Khắc Đức Mạnh</v>
          </cell>
          <cell r="D5896" t="str">
            <v>10/02/2006</v>
          </cell>
          <cell r="E5896">
            <v>70</v>
          </cell>
          <cell r="F5896">
            <v>70</v>
          </cell>
          <cell r="G5896">
            <v>70</v>
          </cell>
          <cell r="H5896">
            <v>70</v>
          </cell>
          <cell r="I5896" t="str">
            <v>Khá</v>
          </cell>
          <cell r="J5896">
            <v>70</v>
          </cell>
        </row>
        <row r="5897">
          <cell r="B5897" t="str">
            <v>24021156</v>
          </cell>
          <cell r="C5897" t="str">
            <v>Hoàng Nhật Minh</v>
          </cell>
          <cell r="D5897" t="str">
            <v>14/06/2006</v>
          </cell>
          <cell r="E5897">
            <v>80</v>
          </cell>
          <cell r="F5897">
            <v>80</v>
          </cell>
          <cell r="G5897">
            <v>80</v>
          </cell>
          <cell r="H5897">
            <v>80</v>
          </cell>
          <cell r="I5897" t="str">
            <v>Tốt</v>
          </cell>
          <cell r="J5897">
            <v>80</v>
          </cell>
        </row>
        <row r="5898">
          <cell r="B5898" t="str">
            <v>24021164</v>
          </cell>
          <cell r="C5898" t="str">
            <v>Đỗ Danh Nam</v>
          </cell>
          <cell r="D5898" t="str">
            <v>14/10/2006</v>
          </cell>
          <cell r="E5898">
            <v>70</v>
          </cell>
          <cell r="F5898">
            <v>80</v>
          </cell>
          <cell r="G5898">
            <v>80</v>
          </cell>
          <cell r="H5898">
            <v>80</v>
          </cell>
          <cell r="I5898" t="str">
            <v>Tốt</v>
          </cell>
          <cell r="J5898">
            <v>80</v>
          </cell>
        </row>
        <row r="5899">
          <cell r="B5899" t="str">
            <v>24021168</v>
          </cell>
          <cell r="C5899" t="str">
            <v>Phạm Thanh Nghĩa</v>
          </cell>
          <cell r="D5899" t="str">
            <v>15/04/2006</v>
          </cell>
          <cell r="E5899">
            <v>70</v>
          </cell>
          <cell r="F5899">
            <v>70</v>
          </cell>
          <cell r="G5899">
            <v>70</v>
          </cell>
          <cell r="H5899">
            <v>70</v>
          </cell>
          <cell r="I5899" t="str">
            <v>Khá</v>
          </cell>
          <cell r="J5899">
            <v>70</v>
          </cell>
        </row>
        <row r="5900">
          <cell r="B5900" t="str">
            <v>24021172</v>
          </cell>
          <cell r="C5900" t="str">
            <v>Phạm Phúc Nguyên</v>
          </cell>
          <cell r="D5900" t="str">
            <v>12/05/2006</v>
          </cell>
          <cell r="E5900">
            <v>92</v>
          </cell>
          <cell r="F5900">
            <v>92</v>
          </cell>
          <cell r="G5900">
            <v>92</v>
          </cell>
          <cell r="H5900">
            <v>92</v>
          </cell>
          <cell r="I5900" t="str">
            <v>Xuất sắc</v>
          </cell>
          <cell r="J5900">
            <v>92</v>
          </cell>
        </row>
        <row r="5901">
          <cell r="B5901" t="str">
            <v>24021176</v>
          </cell>
          <cell r="C5901" t="str">
            <v>Nguyễn Đức Phong</v>
          </cell>
          <cell r="D5901" t="str">
            <v>31/12/2006</v>
          </cell>
          <cell r="E5901">
            <v>75</v>
          </cell>
          <cell r="F5901">
            <v>72</v>
          </cell>
          <cell r="G5901">
            <v>72</v>
          </cell>
          <cell r="H5901">
            <v>72</v>
          </cell>
          <cell r="I5901" t="str">
            <v>Khá</v>
          </cell>
          <cell r="J5901">
            <v>72</v>
          </cell>
        </row>
        <row r="5902">
          <cell r="B5902" t="str">
            <v>24021180</v>
          </cell>
          <cell r="C5902" t="str">
            <v>Nghiêm Văn Phú</v>
          </cell>
          <cell r="D5902" t="str">
            <v>03/02/2006</v>
          </cell>
          <cell r="E5902">
            <v>65</v>
          </cell>
          <cell r="F5902">
            <v>65</v>
          </cell>
          <cell r="G5902">
            <v>65</v>
          </cell>
          <cell r="H5902">
            <v>65</v>
          </cell>
          <cell r="I5902" t="str">
            <v>Khá</v>
          </cell>
          <cell r="J5902">
            <v>65</v>
          </cell>
        </row>
        <row r="5903">
          <cell r="B5903" t="str">
            <v>24021188</v>
          </cell>
          <cell r="C5903" t="str">
            <v>Phạm Duy Quang</v>
          </cell>
          <cell r="D5903" t="str">
            <v>17/06/2006</v>
          </cell>
          <cell r="E5903">
            <v>67</v>
          </cell>
          <cell r="F5903">
            <v>67</v>
          </cell>
          <cell r="G5903">
            <v>67</v>
          </cell>
          <cell r="H5903">
            <v>67</v>
          </cell>
          <cell r="I5903" t="str">
            <v>Khá</v>
          </cell>
          <cell r="J5903">
            <v>67</v>
          </cell>
        </row>
        <row r="5904">
          <cell r="B5904" t="str">
            <v>24021184</v>
          </cell>
          <cell r="C5904" t="str">
            <v>Phạm Hồng Quân</v>
          </cell>
          <cell r="D5904" t="str">
            <v>07/03/2006</v>
          </cell>
          <cell r="E5904">
            <v>98</v>
          </cell>
          <cell r="F5904">
            <v>98</v>
          </cell>
          <cell r="G5904">
            <v>98</v>
          </cell>
          <cell r="H5904">
            <v>98</v>
          </cell>
          <cell r="I5904" t="str">
            <v>Xuất sắc</v>
          </cell>
          <cell r="J5904">
            <v>98</v>
          </cell>
        </row>
        <row r="5905">
          <cell r="B5905" t="str">
            <v>24021192</v>
          </cell>
          <cell r="C5905" t="str">
            <v>Nguyễn Hồng Quyền</v>
          </cell>
          <cell r="D5905" t="str">
            <v>01/01/2006</v>
          </cell>
          <cell r="E5905">
            <v>80</v>
          </cell>
          <cell r="F5905">
            <v>80</v>
          </cell>
          <cell r="G5905">
            <v>80</v>
          </cell>
          <cell r="H5905">
            <v>80</v>
          </cell>
          <cell r="I5905" t="str">
            <v>Tốt</v>
          </cell>
          <cell r="J5905">
            <v>80</v>
          </cell>
        </row>
        <row r="5906">
          <cell r="B5906" t="str">
            <v>24021196</v>
          </cell>
          <cell r="C5906" t="str">
            <v>Đỗ Thái Sơn</v>
          </cell>
          <cell r="D5906" t="str">
            <v>06/12/2006</v>
          </cell>
          <cell r="E5906">
            <v>77</v>
          </cell>
          <cell r="F5906">
            <v>77</v>
          </cell>
          <cell r="G5906">
            <v>77</v>
          </cell>
          <cell r="H5906">
            <v>77</v>
          </cell>
          <cell r="I5906" t="str">
            <v>Khá</v>
          </cell>
          <cell r="J5906">
            <v>77</v>
          </cell>
        </row>
        <row r="5907">
          <cell r="B5907" t="str">
            <v>24021204</v>
          </cell>
          <cell r="C5907" t="str">
            <v>Dương Đức Trí</v>
          </cell>
          <cell r="D5907" t="str">
            <v>01/10/2006</v>
          </cell>
          <cell r="E5907">
            <v>91</v>
          </cell>
          <cell r="F5907">
            <v>91</v>
          </cell>
          <cell r="G5907">
            <v>91</v>
          </cell>
          <cell r="H5907">
            <v>91</v>
          </cell>
          <cell r="I5907" t="str">
            <v>Xuất sắc</v>
          </cell>
          <cell r="J5907">
            <v>91</v>
          </cell>
        </row>
        <row r="5908">
          <cell r="B5908" t="str">
            <v>24021208</v>
          </cell>
          <cell r="C5908" t="str">
            <v>Vũ Nguyễn Ngọc Trọng</v>
          </cell>
          <cell r="D5908" t="str">
            <v>17/07/2006</v>
          </cell>
          <cell r="E5908">
            <v>77</v>
          </cell>
          <cell r="F5908">
            <v>72</v>
          </cell>
          <cell r="G5908">
            <v>72</v>
          </cell>
          <cell r="H5908">
            <v>72</v>
          </cell>
          <cell r="I5908" t="str">
            <v>Khá</v>
          </cell>
          <cell r="J5908">
            <v>72</v>
          </cell>
        </row>
        <row r="5909">
          <cell r="B5909" t="str">
            <v>24021212</v>
          </cell>
          <cell r="C5909" t="str">
            <v>Phạm Văn Trường</v>
          </cell>
          <cell r="D5909" t="str">
            <v>04/07/2006</v>
          </cell>
          <cell r="E5909">
            <v>72</v>
          </cell>
          <cell r="F5909">
            <v>72</v>
          </cell>
          <cell r="G5909">
            <v>72</v>
          </cell>
          <cell r="H5909">
            <v>72</v>
          </cell>
          <cell r="I5909" t="str">
            <v>Khá</v>
          </cell>
          <cell r="J5909">
            <v>72</v>
          </cell>
        </row>
        <row r="5910">
          <cell r="B5910" t="str">
            <v>24021216</v>
          </cell>
          <cell r="C5910" t="str">
            <v>Lã Minh Tùng</v>
          </cell>
          <cell r="D5910" t="str">
            <v>26/12/2006</v>
          </cell>
          <cell r="E5910">
            <v>92</v>
          </cell>
          <cell r="F5910">
            <v>92</v>
          </cell>
          <cell r="G5910">
            <v>92</v>
          </cell>
          <cell r="H5910">
            <v>92</v>
          </cell>
          <cell r="I5910" t="str">
            <v>Xuất sắc</v>
          </cell>
          <cell r="J5910">
            <v>92</v>
          </cell>
        </row>
        <row r="5911">
          <cell r="B5911" t="str">
            <v>24021220</v>
          </cell>
          <cell r="C5911" t="str">
            <v>Nguyễn Hoàng Việt</v>
          </cell>
          <cell r="D5911" t="str">
            <v>21/03/2006</v>
          </cell>
          <cell r="E5911">
            <v>82</v>
          </cell>
          <cell r="F5911">
            <v>92</v>
          </cell>
          <cell r="G5911">
            <v>92</v>
          </cell>
          <cell r="H5911">
            <v>92</v>
          </cell>
          <cell r="I5911" t="str">
            <v>Xuất sắc</v>
          </cell>
          <cell r="J5911">
            <v>92</v>
          </cell>
        </row>
        <row r="5912">
          <cell r="B5912" t="str">
            <v>24021224</v>
          </cell>
          <cell r="C5912" t="str">
            <v>Phạm Văn Vụ</v>
          </cell>
          <cell r="D5912" t="str">
            <v>06/02/2006</v>
          </cell>
          <cell r="E5912">
            <v>74</v>
          </cell>
          <cell r="F5912">
            <v>72</v>
          </cell>
          <cell r="G5912">
            <v>72</v>
          </cell>
          <cell r="H5912">
            <v>72</v>
          </cell>
          <cell r="I5912" t="str">
            <v>Khá</v>
          </cell>
          <cell r="J5912">
            <v>72</v>
          </cell>
        </row>
        <row r="5913">
          <cell r="B5913" t="str">
            <v>24021061</v>
          </cell>
          <cell r="C5913" t="str">
            <v>Nguyễn Khắc Thuận An</v>
          </cell>
          <cell r="D5913" t="str">
            <v>03/07/2006</v>
          </cell>
          <cell r="E5913">
            <v>80</v>
          </cell>
          <cell r="F5913">
            <v>80</v>
          </cell>
          <cell r="G5913">
            <v>80</v>
          </cell>
          <cell r="H5913">
            <v>80</v>
          </cell>
          <cell r="I5913" t="str">
            <v>Tốt</v>
          </cell>
          <cell r="J5913">
            <v>80</v>
          </cell>
        </row>
        <row r="5914">
          <cell r="B5914" t="str">
            <v>24021065</v>
          </cell>
          <cell r="C5914" t="str">
            <v>Nguyễn Trung Anh</v>
          </cell>
          <cell r="D5914" t="str">
            <v>26/06/2006</v>
          </cell>
          <cell r="E5914">
            <v>80</v>
          </cell>
          <cell r="F5914">
            <v>80</v>
          </cell>
          <cell r="G5914">
            <v>80</v>
          </cell>
          <cell r="H5914">
            <v>80</v>
          </cell>
          <cell r="I5914" t="str">
            <v>Tốt</v>
          </cell>
          <cell r="J5914">
            <v>80</v>
          </cell>
        </row>
        <row r="5915">
          <cell r="B5915" t="str">
            <v>24021073</v>
          </cell>
          <cell r="C5915" t="str">
            <v>Trần Văn Báu</v>
          </cell>
          <cell r="D5915" t="str">
            <v>06/09/2006</v>
          </cell>
          <cell r="E5915">
            <v>80</v>
          </cell>
          <cell r="F5915">
            <v>80</v>
          </cell>
          <cell r="G5915">
            <v>80</v>
          </cell>
          <cell r="H5915">
            <v>80</v>
          </cell>
          <cell r="I5915" t="str">
            <v>Tốt</v>
          </cell>
          <cell r="J5915">
            <v>80</v>
          </cell>
        </row>
        <row r="5916">
          <cell r="B5916" t="str">
            <v>24021077</v>
          </cell>
          <cell r="C5916" t="str">
            <v>Nguyễn Mạnh Cường</v>
          </cell>
          <cell r="D5916" t="str">
            <v>16/05/2006</v>
          </cell>
          <cell r="E5916">
            <v>70</v>
          </cell>
          <cell r="F5916">
            <v>80</v>
          </cell>
          <cell r="G5916">
            <v>80</v>
          </cell>
          <cell r="H5916">
            <v>80</v>
          </cell>
          <cell r="I5916" t="str">
            <v>Tốt</v>
          </cell>
          <cell r="J5916">
            <v>80</v>
          </cell>
        </row>
        <row r="5917">
          <cell r="B5917" t="str">
            <v>24021101</v>
          </cell>
          <cell r="C5917" t="str">
            <v>Nguyễn Đình Duy</v>
          </cell>
          <cell r="D5917" t="str">
            <v>08/05/2006</v>
          </cell>
          <cell r="E5917">
            <v>80</v>
          </cell>
          <cell r="F5917">
            <v>80</v>
          </cell>
          <cell r="G5917">
            <v>80</v>
          </cell>
          <cell r="H5917">
            <v>80</v>
          </cell>
          <cell r="I5917" t="str">
            <v>Tốt</v>
          </cell>
          <cell r="J5917">
            <v>80</v>
          </cell>
        </row>
        <row r="5918">
          <cell r="B5918" t="str">
            <v>24021097</v>
          </cell>
          <cell r="C5918" t="str">
            <v>Nguyễn Văn Dương</v>
          </cell>
          <cell r="D5918" t="str">
            <v>09/10/2006</v>
          </cell>
          <cell r="E5918">
            <v>80</v>
          </cell>
          <cell r="F5918">
            <v>80</v>
          </cell>
          <cell r="G5918">
            <v>80</v>
          </cell>
          <cell r="H5918">
            <v>80</v>
          </cell>
          <cell r="I5918" t="str">
            <v>Tốt</v>
          </cell>
          <cell r="J5918">
            <v>80</v>
          </cell>
        </row>
        <row r="5919">
          <cell r="B5919" t="str">
            <v>24021081</v>
          </cell>
          <cell r="C5919" t="str">
            <v>Hoàng Trọng Hải Đăng</v>
          </cell>
          <cell r="D5919" t="str">
            <v>10/10/2006</v>
          </cell>
          <cell r="E5919">
            <v>67</v>
          </cell>
          <cell r="F5919">
            <v>67</v>
          </cell>
          <cell r="G5919">
            <v>67</v>
          </cell>
          <cell r="H5919">
            <v>67</v>
          </cell>
          <cell r="I5919" t="str">
            <v>Khá</v>
          </cell>
          <cell r="J5919">
            <v>67</v>
          </cell>
        </row>
        <row r="5920">
          <cell r="B5920" t="str">
            <v>24021085</v>
          </cell>
          <cell r="C5920" t="str">
            <v>Nguyễn Đình Độ</v>
          </cell>
          <cell r="D5920" t="str">
            <v>06/03/2006</v>
          </cell>
          <cell r="E5920">
            <v>70</v>
          </cell>
          <cell r="F5920">
            <v>67</v>
          </cell>
          <cell r="G5920">
            <v>67</v>
          </cell>
          <cell r="H5920">
            <v>67</v>
          </cell>
          <cell r="I5920" t="str">
            <v>Khá</v>
          </cell>
          <cell r="J5920">
            <v>67</v>
          </cell>
        </row>
        <row r="5921">
          <cell r="B5921" t="str">
            <v>24021089</v>
          </cell>
          <cell r="C5921" t="str">
            <v>Nguyễn Hồng Đức</v>
          </cell>
          <cell r="D5921" t="str">
            <v>07/11/2006</v>
          </cell>
          <cell r="E5921">
            <v>70</v>
          </cell>
          <cell r="F5921">
            <v>70</v>
          </cell>
          <cell r="G5921">
            <v>70</v>
          </cell>
          <cell r="H5921">
            <v>70</v>
          </cell>
          <cell r="I5921" t="str">
            <v>Khá</v>
          </cell>
          <cell r="J5921">
            <v>70</v>
          </cell>
        </row>
        <row r="5922">
          <cell r="B5922" t="str">
            <v>24021093</v>
          </cell>
          <cell r="C5922" t="str">
            <v>Trần Anh Đức</v>
          </cell>
          <cell r="D5922" t="str">
            <v>19/10/2006</v>
          </cell>
          <cell r="E5922">
            <v>70</v>
          </cell>
          <cell r="F5922">
            <v>67</v>
          </cell>
          <cell r="G5922">
            <v>67</v>
          </cell>
          <cell r="H5922">
            <v>67</v>
          </cell>
          <cell r="I5922" t="str">
            <v>Khá</v>
          </cell>
          <cell r="J5922">
            <v>67</v>
          </cell>
        </row>
        <row r="5923">
          <cell r="B5923" t="str">
            <v>24021105</v>
          </cell>
          <cell r="C5923" t="str">
            <v>Trần Minh Hải</v>
          </cell>
          <cell r="D5923" t="str">
            <v>15/12/2006</v>
          </cell>
          <cell r="E5923">
            <v>70</v>
          </cell>
          <cell r="F5923">
            <v>70</v>
          </cell>
          <cell r="G5923">
            <v>70</v>
          </cell>
          <cell r="H5923">
            <v>70</v>
          </cell>
          <cell r="I5923" t="str">
            <v>Khá</v>
          </cell>
          <cell r="J5923">
            <v>70</v>
          </cell>
        </row>
        <row r="5924">
          <cell r="B5924" t="str">
            <v>24021109</v>
          </cell>
          <cell r="C5924" t="str">
            <v>Đỗ Minh Hiếu</v>
          </cell>
          <cell r="D5924" t="str">
            <v>26/11/2006</v>
          </cell>
          <cell r="E5924">
            <v>70</v>
          </cell>
          <cell r="F5924">
            <v>70</v>
          </cell>
          <cell r="G5924">
            <v>70</v>
          </cell>
          <cell r="H5924">
            <v>70</v>
          </cell>
          <cell r="I5924" t="str">
            <v>Khá</v>
          </cell>
          <cell r="J5924">
            <v>70</v>
          </cell>
        </row>
        <row r="5925">
          <cell r="B5925" t="str">
            <v>24021113</v>
          </cell>
          <cell r="C5925" t="str">
            <v>Phạm Ngọc Hiếu</v>
          </cell>
          <cell r="D5925" t="str">
            <v>25/02/2006</v>
          </cell>
          <cell r="E5925">
            <v>70</v>
          </cell>
          <cell r="F5925">
            <v>70</v>
          </cell>
          <cell r="G5925">
            <v>70</v>
          </cell>
          <cell r="H5925">
            <v>70</v>
          </cell>
          <cell r="I5925" t="str">
            <v>Khá</v>
          </cell>
          <cell r="J5925">
            <v>70</v>
          </cell>
        </row>
        <row r="5926">
          <cell r="B5926" t="str">
            <v>24021121</v>
          </cell>
          <cell r="C5926" t="str">
            <v>Lâm Quang Huy</v>
          </cell>
          <cell r="D5926" t="str">
            <v>18/11/2006</v>
          </cell>
          <cell r="E5926">
            <v>67</v>
          </cell>
          <cell r="F5926">
            <v>67</v>
          </cell>
          <cell r="G5926">
            <v>67</v>
          </cell>
          <cell r="H5926">
            <v>67</v>
          </cell>
          <cell r="I5926" t="str">
            <v>Khá</v>
          </cell>
          <cell r="J5926">
            <v>67</v>
          </cell>
        </row>
        <row r="5927">
          <cell r="B5927" t="str">
            <v>24021117</v>
          </cell>
          <cell r="C5927" t="str">
            <v>Đào Quang Hưng</v>
          </cell>
          <cell r="D5927" t="str">
            <v>09/07/2006</v>
          </cell>
          <cell r="E5927">
            <v>80</v>
          </cell>
          <cell r="F5927">
            <v>80</v>
          </cell>
          <cell r="G5927">
            <v>80</v>
          </cell>
          <cell r="H5927">
            <v>80</v>
          </cell>
          <cell r="I5927" t="str">
            <v>Tốt</v>
          </cell>
          <cell r="J5927">
            <v>80</v>
          </cell>
        </row>
        <row r="5928">
          <cell r="B5928" t="str">
            <v>24021125</v>
          </cell>
          <cell r="C5928" t="str">
            <v>Trần Đức Khải</v>
          </cell>
          <cell r="D5928" t="str">
            <v>29/08/2006</v>
          </cell>
          <cell r="E5928">
            <v>80</v>
          </cell>
          <cell r="F5928">
            <v>67</v>
          </cell>
          <cell r="G5928">
            <v>67</v>
          </cell>
          <cell r="H5928">
            <v>67</v>
          </cell>
          <cell r="I5928" t="str">
            <v>Khá</v>
          </cell>
          <cell r="J5928">
            <v>67</v>
          </cell>
        </row>
        <row r="5929">
          <cell r="B5929" t="str">
            <v>24021129</v>
          </cell>
          <cell r="C5929" t="str">
            <v>Nguyễn Gia Khánh</v>
          </cell>
          <cell r="D5929" t="str">
            <v>17/12/2006</v>
          </cell>
          <cell r="E5929">
            <v>70</v>
          </cell>
          <cell r="F5929">
            <v>70</v>
          </cell>
          <cell r="G5929">
            <v>70</v>
          </cell>
          <cell r="H5929">
            <v>70</v>
          </cell>
          <cell r="I5929" t="str">
            <v>Khá</v>
          </cell>
          <cell r="J5929">
            <v>70</v>
          </cell>
        </row>
        <row r="5930">
          <cell r="B5930" t="str">
            <v>24021133</v>
          </cell>
          <cell r="C5930" t="str">
            <v>Hà Trọng Khoa</v>
          </cell>
          <cell r="D5930" t="str">
            <v>21/02/2006</v>
          </cell>
          <cell r="E5930">
            <v>80</v>
          </cell>
          <cell r="F5930">
            <v>70</v>
          </cell>
          <cell r="G5930">
            <v>70</v>
          </cell>
          <cell r="H5930">
            <v>70</v>
          </cell>
          <cell r="I5930" t="str">
            <v>Khá</v>
          </cell>
          <cell r="J5930">
            <v>70</v>
          </cell>
        </row>
        <row r="5931">
          <cell r="B5931" t="str">
            <v>24021137</v>
          </cell>
          <cell r="C5931" t="str">
            <v>Kiều Trung Kiên</v>
          </cell>
          <cell r="D5931" t="str">
            <v>28/10/2006</v>
          </cell>
          <cell r="E5931">
            <v>82</v>
          </cell>
          <cell r="F5931">
            <v>82</v>
          </cell>
          <cell r="G5931">
            <v>82</v>
          </cell>
          <cell r="H5931">
            <v>82</v>
          </cell>
          <cell r="I5931" t="str">
            <v>Tốt</v>
          </cell>
          <cell r="J5931">
            <v>82</v>
          </cell>
        </row>
        <row r="5932">
          <cell r="B5932" t="str">
            <v>24021141</v>
          </cell>
          <cell r="C5932" t="str">
            <v>Trần Trung Kiệt</v>
          </cell>
          <cell r="D5932" t="str">
            <v>08/10/2006</v>
          </cell>
          <cell r="E5932">
            <v>0</v>
          </cell>
          <cell r="F5932">
            <v>0</v>
          </cell>
          <cell r="G5932">
            <v>0</v>
          </cell>
          <cell r="H5932">
            <v>0</v>
          </cell>
          <cell r="I5932" t="str">
            <v>Kém</v>
          </cell>
          <cell r="J5932">
            <v>0</v>
          </cell>
        </row>
        <row r="5933">
          <cell r="B5933" t="str">
            <v>24021145</v>
          </cell>
          <cell r="C5933" t="str">
            <v>Phạm Khánh Lâm</v>
          </cell>
          <cell r="D5933" t="str">
            <v>18/04/2006</v>
          </cell>
          <cell r="E5933">
            <v>80</v>
          </cell>
          <cell r="F5933">
            <v>90</v>
          </cell>
          <cell r="G5933">
            <v>90</v>
          </cell>
          <cell r="H5933">
            <v>90</v>
          </cell>
          <cell r="I5933" t="str">
            <v>Xuất sắc</v>
          </cell>
          <cell r="J5933">
            <v>90</v>
          </cell>
        </row>
        <row r="5934">
          <cell r="B5934" t="str">
            <v>24021149</v>
          </cell>
          <cell r="C5934" t="str">
            <v>Phạm Thành Long</v>
          </cell>
          <cell r="D5934" t="str">
            <v>08/03/2006</v>
          </cell>
          <cell r="E5934">
            <v>90</v>
          </cell>
          <cell r="F5934">
            <v>90</v>
          </cell>
          <cell r="G5934">
            <v>90</v>
          </cell>
          <cell r="H5934">
            <v>90</v>
          </cell>
          <cell r="I5934" t="str">
            <v>Xuất sắc</v>
          </cell>
          <cell r="J5934">
            <v>90</v>
          </cell>
        </row>
        <row r="5935">
          <cell r="B5935" t="str">
            <v>24021153</v>
          </cell>
          <cell r="C5935" t="str">
            <v>Phùng Tiến Mạnh</v>
          </cell>
          <cell r="D5935" t="str">
            <v>18/06/2006</v>
          </cell>
          <cell r="E5935">
            <v>70</v>
          </cell>
          <cell r="F5935">
            <v>70</v>
          </cell>
          <cell r="G5935">
            <v>70</v>
          </cell>
          <cell r="H5935">
            <v>70</v>
          </cell>
          <cell r="I5935" t="str">
            <v>Khá</v>
          </cell>
          <cell r="J5935">
            <v>70</v>
          </cell>
        </row>
        <row r="5936">
          <cell r="B5936" t="str">
            <v>24021157</v>
          </cell>
          <cell r="C5936" t="str">
            <v>Kiều Nhật Minh</v>
          </cell>
          <cell r="D5936" t="str">
            <v>09/08/2006</v>
          </cell>
          <cell r="E5936">
            <v>75</v>
          </cell>
          <cell r="F5936">
            <v>75</v>
          </cell>
          <cell r="G5936">
            <v>75</v>
          </cell>
          <cell r="H5936">
            <v>75</v>
          </cell>
          <cell r="I5936" t="str">
            <v>Khá</v>
          </cell>
          <cell r="J5936">
            <v>75</v>
          </cell>
        </row>
        <row r="5937">
          <cell r="B5937" t="str">
            <v>24021161</v>
          </cell>
          <cell r="C5937" t="str">
            <v>Nguyễn Tấn Minh</v>
          </cell>
          <cell r="D5937" t="str">
            <v>22/09/2006</v>
          </cell>
          <cell r="E5937">
            <v>82</v>
          </cell>
          <cell r="F5937">
            <v>80</v>
          </cell>
          <cell r="G5937">
            <v>80</v>
          </cell>
          <cell r="H5937">
            <v>80</v>
          </cell>
          <cell r="I5937" t="str">
            <v>Tốt</v>
          </cell>
          <cell r="J5937">
            <v>80</v>
          </cell>
        </row>
        <row r="5938">
          <cell r="B5938" t="str">
            <v>24021165</v>
          </cell>
          <cell r="C5938" t="str">
            <v>Ngô Hải Nam</v>
          </cell>
          <cell r="D5938" t="str">
            <v>26/02/2006</v>
          </cell>
          <cell r="E5938">
            <v>70</v>
          </cell>
          <cell r="F5938">
            <v>77</v>
          </cell>
          <cell r="G5938">
            <v>77</v>
          </cell>
          <cell r="H5938">
            <v>77</v>
          </cell>
          <cell r="I5938" t="str">
            <v>Khá</v>
          </cell>
          <cell r="J5938">
            <v>77</v>
          </cell>
        </row>
        <row r="5939">
          <cell r="B5939" t="str">
            <v>24021169</v>
          </cell>
          <cell r="C5939" t="str">
            <v>Trương Hữu Nghĩa</v>
          </cell>
          <cell r="D5939" t="str">
            <v>25/08/2006</v>
          </cell>
          <cell r="E5939">
            <v>60</v>
          </cell>
          <cell r="F5939">
            <v>60</v>
          </cell>
          <cell r="G5939">
            <v>60</v>
          </cell>
          <cell r="H5939">
            <v>60</v>
          </cell>
          <cell r="I5939" t="str">
            <v>Trung bình</v>
          </cell>
          <cell r="J5939">
            <v>60</v>
          </cell>
        </row>
        <row r="5940">
          <cell r="B5940" t="str">
            <v>24021173</v>
          </cell>
          <cell r="C5940" t="str">
            <v>Lê Văn Nhật</v>
          </cell>
          <cell r="D5940" t="str">
            <v>14/05/2006</v>
          </cell>
          <cell r="E5940">
            <v>80</v>
          </cell>
          <cell r="F5940">
            <v>80</v>
          </cell>
          <cell r="G5940">
            <v>80</v>
          </cell>
          <cell r="H5940">
            <v>80</v>
          </cell>
          <cell r="I5940" t="str">
            <v>Tốt</v>
          </cell>
          <cell r="J5940">
            <v>80</v>
          </cell>
        </row>
        <row r="5941">
          <cell r="B5941" t="str">
            <v>24021177</v>
          </cell>
          <cell r="C5941" t="str">
            <v>Nguyễn Hữu Phong</v>
          </cell>
          <cell r="D5941" t="str">
            <v>28/04/2006</v>
          </cell>
          <cell r="E5941">
            <v>90</v>
          </cell>
          <cell r="F5941">
            <v>90</v>
          </cell>
          <cell r="G5941">
            <v>90</v>
          </cell>
          <cell r="H5941">
            <v>90</v>
          </cell>
          <cell r="I5941" t="str">
            <v>Xuất sắc</v>
          </cell>
          <cell r="J5941">
            <v>90</v>
          </cell>
        </row>
        <row r="5942">
          <cell r="B5942" t="str">
            <v>24021181</v>
          </cell>
          <cell r="C5942" t="str">
            <v>Nguyễn Ngọc Phú</v>
          </cell>
          <cell r="D5942" t="str">
            <v>13/11/2006</v>
          </cell>
          <cell r="E5942">
            <v>82</v>
          </cell>
          <cell r="F5942">
            <v>82</v>
          </cell>
          <cell r="G5942">
            <v>82</v>
          </cell>
          <cell r="H5942">
            <v>82</v>
          </cell>
          <cell r="I5942" t="str">
            <v>Tốt</v>
          </cell>
          <cell r="J5942">
            <v>82</v>
          </cell>
        </row>
        <row r="5943">
          <cell r="B5943" t="str">
            <v>24021185</v>
          </cell>
          <cell r="C5943" t="str">
            <v>Phạm Minh Quân</v>
          </cell>
          <cell r="D5943" t="str">
            <v>17/06/2006</v>
          </cell>
          <cell r="E5943">
            <v>84</v>
          </cell>
          <cell r="F5943">
            <v>84</v>
          </cell>
          <cell r="G5943">
            <v>84</v>
          </cell>
          <cell r="H5943">
            <v>84</v>
          </cell>
          <cell r="I5943" t="str">
            <v>Tốt</v>
          </cell>
          <cell r="J5943">
            <v>84</v>
          </cell>
        </row>
        <row r="5944">
          <cell r="B5944" t="str">
            <v>24021189</v>
          </cell>
          <cell r="C5944" t="str">
            <v>Phạm Chu Quốc</v>
          </cell>
          <cell r="D5944" t="str">
            <v>24/11/2005</v>
          </cell>
          <cell r="E5944">
            <v>95</v>
          </cell>
          <cell r="F5944">
            <v>95</v>
          </cell>
          <cell r="G5944">
            <v>95</v>
          </cell>
          <cell r="H5944">
            <v>95</v>
          </cell>
          <cell r="I5944" t="str">
            <v>Xuất sắc</v>
          </cell>
          <cell r="J5944">
            <v>95</v>
          </cell>
        </row>
        <row r="5945">
          <cell r="B5945" t="str">
            <v>24021193</v>
          </cell>
          <cell r="C5945" t="str">
            <v>Hoàng Phước Sang</v>
          </cell>
          <cell r="D5945" t="str">
            <v>24/12/2006</v>
          </cell>
          <cell r="E5945">
            <v>100</v>
          </cell>
          <cell r="F5945">
            <v>90</v>
          </cell>
          <cell r="G5945">
            <v>90</v>
          </cell>
          <cell r="H5945">
            <v>90</v>
          </cell>
          <cell r="I5945" t="str">
            <v>Xuất sắc</v>
          </cell>
          <cell r="J5945">
            <v>90</v>
          </cell>
        </row>
        <row r="5946">
          <cell r="B5946" t="str">
            <v>24021197</v>
          </cell>
          <cell r="C5946" t="str">
            <v>Nguyễn Ngọc Sơn</v>
          </cell>
          <cell r="D5946" t="str">
            <v>27/01/2006</v>
          </cell>
          <cell r="E5946">
            <v>90</v>
          </cell>
          <cell r="F5946">
            <v>98</v>
          </cell>
          <cell r="G5946">
            <v>98</v>
          </cell>
          <cell r="H5946">
            <v>98</v>
          </cell>
          <cell r="I5946" t="str">
            <v>Xuất sắc</v>
          </cell>
          <cell r="J5946">
            <v>98</v>
          </cell>
        </row>
        <row r="5947">
          <cell r="B5947" t="str">
            <v>24021201</v>
          </cell>
          <cell r="C5947" t="str">
            <v>Nguyễn Thị Thúy</v>
          </cell>
          <cell r="D5947" t="str">
            <v>29/10/2006</v>
          </cell>
          <cell r="E5947">
            <v>94</v>
          </cell>
          <cell r="F5947">
            <v>94</v>
          </cell>
          <cell r="G5947">
            <v>94</v>
          </cell>
          <cell r="H5947">
            <v>94</v>
          </cell>
          <cell r="I5947" t="str">
            <v>Xuất sắc</v>
          </cell>
          <cell r="J5947">
            <v>94</v>
          </cell>
        </row>
        <row r="5948">
          <cell r="B5948" t="str">
            <v>24021205</v>
          </cell>
          <cell r="C5948" t="str">
            <v>Hoàng Minh Trí</v>
          </cell>
          <cell r="D5948" t="str">
            <v>17/10/2006</v>
          </cell>
          <cell r="E5948">
            <v>90</v>
          </cell>
          <cell r="F5948">
            <v>90</v>
          </cell>
          <cell r="G5948">
            <v>90</v>
          </cell>
          <cell r="H5948">
            <v>90</v>
          </cell>
          <cell r="I5948" t="str">
            <v>Xuất sắc</v>
          </cell>
          <cell r="J5948">
            <v>90</v>
          </cell>
        </row>
        <row r="5949">
          <cell r="B5949" t="str">
            <v>24021209</v>
          </cell>
          <cell r="C5949" t="str">
            <v>Vũ Thế Trực</v>
          </cell>
          <cell r="D5949" t="str">
            <v>15/03/2006</v>
          </cell>
          <cell r="E5949">
            <v>90</v>
          </cell>
          <cell r="F5949">
            <v>90</v>
          </cell>
          <cell r="G5949">
            <v>90</v>
          </cell>
          <cell r="H5949">
            <v>90</v>
          </cell>
          <cell r="I5949" t="str">
            <v>Xuất sắc</v>
          </cell>
          <cell r="J5949">
            <v>90</v>
          </cell>
        </row>
        <row r="5950">
          <cell r="B5950" t="str">
            <v>24021213</v>
          </cell>
          <cell r="C5950" t="str">
            <v>Trương Minh Tú</v>
          </cell>
          <cell r="D5950" t="str">
            <v>09/06/2006</v>
          </cell>
          <cell r="E5950">
            <v>90</v>
          </cell>
          <cell r="F5950">
            <v>90</v>
          </cell>
          <cell r="G5950">
            <v>90</v>
          </cell>
          <cell r="H5950">
            <v>90</v>
          </cell>
          <cell r="I5950" t="str">
            <v>Xuất sắc</v>
          </cell>
          <cell r="J5950">
            <v>90</v>
          </cell>
        </row>
        <row r="5951">
          <cell r="B5951" t="str">
            <v>24021217</v>
          </cell>
          <cell r="C5951" t="str">
            <v>Nguyễn Trung Tùng</v>
          </cell>
          <cell r="D5951" t="str">
            <v>24/01/2006</v>
          </cell>
          <cell r="E5951">
            <v>100</v>
          </cell>
          <cell r="F5951">
            <v>80</v>
          </cell>
          <cell r="G5951">
            <v>80</v>
          </cell>
          <cell r="H5951">
            <v>80</v>
          </cell>
          <cell r="I5951" t="str">
            <v>Tốt</v>
          </cell>
          <cell r="J5951">
            <v>80</v>
          </cell>
        </row>
        <row r="5952">
          <cell r="B5952" t="str">
            <v>24021221</v>
          </cell>
          <cell r="C5952" t="str">
            <v>Phạm Quang Vinh</v>
          </cell>
          <cell r="D5952" t="str">
            <v>12/05/2006</v>
          </cell>
          <cell r="E5952">
            <v>92</v>
          </cell>
          <cell r="F5952">
            <v>92</v>
          </cell>
          <cell r="G5952">
            <v>92</v>
          </cell>
          <cell r="H5952">
            <v>92</v>
          </cell>
          <cell r="I5952" t="str">
            <v>Xuất sắc</v>
          </cell>
          <cell r="J5952">
            <v>92</v>
          </cell>
        </row>
        <row r="5953">
          <cell r="B5953" t="str">
            <v>24021225</v>
          </cell>
          <cell r="C5953" t="str">
            <v>Lê Quý Vương</v>
          </cell>
          <cell r="D5953" t="str">
            <v>05/12/2006</v>
          </cell>
          <cell r="E5953">
            <v>94</v>
          </cell>
          <cell r="F5953">
            <v>84</v>
          </cell>
          <cell r="G5953">
            <v>84</v>
          </cell>
          <cell r="H5953">
            <v>84</v>
          </cell>
          <cell r="I5953" t="str">
            <v>Tốt</v>
          </cell>
          <cell r="J5953">
            <v>84</v>
          </cell>
        </row>
        <row r="5954">
          <cell r="B5954" t="str">
            <v>24021062</v>
          </cell>
          <cell r="C5954" t="str">
            <v>Nguyễn Phú An</v>
          </cell>
          <cell r="D5954" t="str">
            <v>28/12/2006</v>
          </cell>
          <cell r="E5954">
            <v>87</v>
          </cell>
          <cell r="F5954">
            <v>70</v>
          </cell>
          <cell r="G5954">
            <v>79</v>
          </cell>
          <cell r="H5954">
            <v>79</v>
          </cell>
          <cell r="I5954" t="str">
            <v>Khá</v>
          </cell>
          <cell r="J5954">
            <v>79</v>
          </cell>
        </row>
        <row r="5955">
          <cell r="B5955" t="str">
            <v>24021066</v>
          </cell>
          <cell r="C5955" t="str">
            <v>Phạm Tuấn Anh</v>
          </cell>
          <cell r="D5955" t="str">
            <v>21/05/2006</v>
          </cell>
          <cell r="E5955">
            <v>75</v>
          </cell>
          <cell r="F5955">
            <v>70</v>
          </cell>
          <cell r="G5955">
            <v>80</v>
          </cell>
          <cell r="H5955">
            <v>80</v>
          </cell>
          <cell r="I5955" t="str">
            <v>Tốt</v>
          </cell>
          <cell r="J5955">
            <v>80</v>
          </cell>
        </row>
        <row r="5956">
          <cell r="B5956" t="str">
            <v>24021070</v>
          </cell>
          <cell r="C5956" t="str">
            <v>Nguyễn Hoàng Bách</v>
          </cell>
          <cell r="D5956" t="str">
            <v>26/10/2006</v>
          </cell>
          <cell r="E5956">
            <v>94</v>
          </cell>
          <cell r="F5956">
            <v>70</v>
          </cell>
          <cell r="G5956">
            <v>94</v>
          </cell>
          <cell r="H5956">
            <v>94</v>
          </cell>
          <cell r="I5956" t="str">
            <v>Xuất sắc</v>
          </cell>
          <cell r="J5956">
            <v>94</v>
          </cell>
        </row>
        <row r="5957">
          <cell r="B5957" t="str">
            <v>24021074</v>
          </cell>
          <cell r="C5957" t="str">
            <v>Đỗ Tiến Bình</v>
          </cell>
          <cell r="D5957" t="str">
            <v>25/03/2006</v>
          </cell>
          <cell r="E5957">
            <v>85</v>
          </cell>
          <cell r="F5957">
            <v>70</v>
          </cell>
          <cell r="G5957">
            <v>77</v>
          </cell>
          <cell r="H5957">
            <v>77</v>
          </cell>
          <cell r="I5957" t="str">
            <v>Khá</v>
          </cell>
          <cell r="J5957">
            <v>77</v>
          </cell>
        </row>
        <row r="5958">
          <cell r="B5958" t="str">
            <v>24021078</v>
          </cell>
          <cell r="C5958" t="str">
            <v>Nguyễn Việt Cường</v>
          </cell>
          <cell r="D5958" t="str">
            <v>20/04/2006</v>
          </cell>
          <cell r="E5958">
            <v>81</v>
          </cell>
          <cell r="F5958">
            <v>70</v>
          </cell>
          <cell r="G5958">
            <v>81</v>
          </cell>
          <cell r="H5958">
            <v>81</v>
          </cell>
          <cell r="I5958" t="str">
            <v>Tốt</v>
          </cell>
          <cell r="J5958">
            <v>81</v>
          </cell>
        </row>
        <row r="5959">
          <cell r="B5959" t="str">
            <v>24021102</v>
          </cell>
          <cell r="C5959" t="str">
            <v>Tạ Đình Duy</v>
          </cell>
          <cell r="D5959" t="str">
            <v>11/11/2006</v>
          </cell>
          <cell r="E5959">
            <v>84</v>
          </cell>
          <cell r="F5959">
            <v>70</v>
          </cell>
          <cell r="G5959">
            <v>84</v>
          </cell>
          <cell r="H5959">
            <v>84</v>
          </cell>
          <cell r="I5959" t="str">
            <v>Tốt</v>
          </cell>
          <cell r="J5959">
            <v>84</v>
          </cell>
        </row>
        <row r="5960">
          <cell r="B5960" t="str">
            <v>24021098</v>
          </cell>
          <cell r="C5960" t="str">
            <v>Ninh Ánh Dương</v>
          </cell>
          <cell r="D5960" t="str">
            <v>24/12/2006</v>
          </cell>
          <cell r="E5960">
            <v>70</v>
          </cell>
          <cell r="F5960">
            <v>70</v>
          </cell>
          <cell r="G5960">
            <v>77</v>
          </cell>
          <cell r="H5960">
            <v>77</v>
          </cell>
          <cell r="I5960" t="str">
            <v>Khá</v>
          </cell>
          <cell r="J5960">
            <v>77</v>
          </cell>
        </row>
        <row r="5961">
          <cell r="B5961" t="str">
            <v>24021082</v>
          </cell>
          <cell r="C5961" t="str">
            <v>Đào Tiến Đạt</v>
          </cell>
          <cell r="D5961" t="str">
            <v>15/08/2006</v>
          </cell>
          <cell r="E5961">
            <v>85</v>
          </cell>
          <cell r="F5961">
            <v>70</v>
          </cell>
          <cell r="G5961">
            <v>80</v>
          </cell>
          <cell r="H5961">
            <v>80</v>
          </cell>
          <cell r="I5961" t="str">
            <v>Tốt</v>
          </cell>
          <cell r="J5961">
            <v>80</v>
          </cell>
        </row>
        <row r="5962">
          <cell r="B5962" t="str">
            <v>24021086</v>
          </cell>
          <cell r="C5962" t="str">
            <v>Nguyễn Đình Đông</v>
          </cell>
          <cell r="D5962" t="str">
            <v>21/10/2006</v>
          </cell>
          <cell r="E5962">
            <v>94</v>
          </cell>
          <cell r="F5962">
            <v>70</v>
          </cell>
          <cell r="G5962">
            <v>94</v>
          </cell>
          <cell r="H5962">
            <v>94</v>
          </cell>
          <cell r="I5962" t="str">
            <v>Xuất sắc</v>
          </cell>
          <cell r="J5962">
            <v>94</v>
          </cell>
        </row>
        <row r="5963">
          <cell r="B5963" t="str">
            <v>24021090</v>
          </cell>
          <cell r="C5963" t="str">
            <v>Nguyễn Hữu Đức</v>
          </cell>
          <cell r="D5963" t="str">
            <v>13/03/2006</v>
          </cell>
          <cell r="E5963">
            <v>94</v>
          </cell>
          <cell r="F5963">
            <v>70</v>
          </cell>
          <cell r="G5963">
            <v>94</v>
          </cell>
          <cell r="H5963">
            <v>94</v>
          </cell>
          <cell r="I5963" t="str">
            <v>Xuất sắc</v>
          </cell>
          <cell r="J5963">
            <v>94</v>
          </cell>
        </row>
        <row r="5964">
          <cell r="B5964" t="str">
            <v>24021106</v>
          </cell>
          <cell r="C5964" t="str">
            <v>Vũ Bá Hải</v>
          </cell>
          <cell r="D5964" t="str">
            <v>04/07/2006</v>
          </cell>
          <cell r="E5964">
            <v>84</v>
          </cell>
          <cell r="F5964">
            <v>70</v>
          </cell>
          <cell r="G5964">
            <v>84</v>
          </cell>
          <cell r="H5964">
            <v>84</v>
          </cell>
          <cell r="I5964" t="str">
            <v>Tốt</v>
          </cell>
          <cell r="J5964">
            <v>84</v>
          </cell>
        </row>
        <row r="5965">
          <cell r="B5965" t="str">
            <v>24021110</v>
          </cell>
          <cell r="C5965" t="str">
            <v>Hoàng Hiếu</v>
          </cell>
          <cell r="D5965" t="str">
            <v>15/02/2006</v>
          </cell>
          <cell r="E5965">
            <v>82</v>
          </cell>
          <cell r="F5965">
            <v>70</v>
          </cell>
          <cell r="G5965">
            <v>77</v>
          </cell>
          <cell r="H5965">
            <v>77</v>
          </cell>
          <cell r="I5965" t="str">
            <v>Khá</v>
          </cell>
          <cell r="J5965">
            <v>77</v>
          </cell>
        </row>
        <row r="5966">
          <cell r="B5966" t="str">
            <v>24021114</v>
          </cell>
          <cell r="C5966" t="str">
            <v>Đào Mạnh Quốc Hoàng</v>
          </cell>
          <cell r="D5966" t="str">
            <v>09/09/2006</v>
          </cell>
          <cell r="E5966">
            <v>82</v>
          </cell>
          <cell r="F5966">
            <v>70</v>
          </cell>
          <cell r="G5966">
            <v>77</v>
          </cell>
          <cell r="H5966">
            <v>77</v>
          </cell>
          <cell r="I5966" t="str">
            <v>Khá</v>
          </cell>
          <cell r="J5966">
            <v>77</v>
          </cell>
        </row>
        <row r="5967">
          <cell r="B5967" t="str">
            <v>24021122</v>
          </cell>
          <cell r="C5967" t="str">
            <v>Lê Quang Huy</v>
          </cell>
          <cell r="D5967" t="str">
            <v>29/06/2006</v>
          </cell>
          <cell r="E5967">
            <v>80</v>
          </cell>
          <cell r="F5967">
            <v>70</v>
          </cell>
          <cell r="G5967">
            <v>77</v>
          </cell>
          <cell r="H5967">
            <v>77</v>
          </cell>
          <cell r="I5967" t="str">
            <v>Khá</v>
          </cell>
          <cell r="J5967">
            <v>77</v>
          </cell>
        </row>
        <row r="5968">
          <cell r="B5968" t="str">
            <v>24021118</v>
          </cell>
          <cell r="C5968" t="str">
            <v>Đỗ Bá Hưng</v>
          </cell>
          <cell r="D5968" t="str">
            <v>22/06/2006</v>
          </cell>
          <cell r="E5968">
            <v>94</v>
          </cell>
          <cell r="F5968">
            <v>70</v>
          </cell>
          <cell r="G5968">
            <v>90</v>
          </cell>
          <cell r="H5968">
            <v>90</v>
          </cell>
          <cell r="I5968" t="str">
            <v>Xuất sắc</v>
          </cell>
          <cell r="J5968">
            <v>90</v>
          </cell>
        </row>
        <row r="5969">
          <cell r="B5969" t="str">
            <v>24021126</v>
          </cell>
          <cell r="C5969" t="str">
            <v>Trần Trung Khải</v>
          </cell>
          <cell r="D5969" t="str">
            <v>08/10/2006</v>
          </cell>
          <cell r="E5969">
            <v>90</v>
          </cell>
          <cell r="F5969">
            <v>70</v>
          </cell>
          <cell r="G5969">
            <v>87</v>
          </cell>
          <cell r="H5969">
            <v>87</v>
          </cell>
          <cell r="I5969" t="str">
            <v>Tốt</v>
          </cell>
          <cell r="J5969">
            <v>87</v>
          </cell>
        </row>
        <row r="5970">
          <cell r="B5970" t="str">
            <v>24021130</v>
          </cell>
          <cell r="C5970" t="str">
            <v>Nguyễn Gia Khánh</v>
          </cell>
          <cell r="D5970" t="str">
            <v>25/06/2006</v>
          </cell>
          <cell r="E5970">
            <v>80</v>
          </cell>
          <cell r="F5970">
            <v>0</v>
          </cell>
          <cell r="G5970">
            <v>80</v>
          </cell>
          <cell r="H5970">
            <v>80</v>
          </cell>
          <cell r="I5970" t="str">
            <v>Tốt</v>
          </cell>
          <cell r="J5970">
            <v>80</v>
          </cell>
        </row>
        <row r="5971">
          <cell r="B5971" t="str">
            <v>24021134</v>
          </cell>
          <cell r="C5971" t="str">
            <v>Trần Thái Khoa</v>
          </cell>
          <cell r="D5971" t="str">
            <v>01/11/2006</v>
          </cell>
          <cell r="E5971">
            <v>82</v>
          </cell>
          <cell r="F5971">
            <v>70</v>
          </cell>
          <cell r="G5971">
            <v>82</v>
          </cell>
          <cell r="H5971">
            <v>82</v>
          </cell>
          <cell r="I5971" t="str">
            <v>Tốt</v>
          </cell>
          <cell r="J5971">
            <v>82</v>
          </cell>
        </row>
        <row r="5972">
          <cell r="B5972" t="str">
            <v>24021138</v>
          </cell>
          <cell r="C5972" t="str">
            <v>Nguyễn Đức Kiên</v>
          </cell>
          <cell r="D5972" t="str">
            <v>16/10/2006</v>
          </cell>
          <cell r="E5972">
            <v>89</v>
          </cell>
          <cell r="F5972">
            <v>70</v>
          </cell>
          <cell r="G5972">
            <v>84</v>
          </cell>
          <cell r="H5972">
            <v>84</v>
          </cell>
          <cell r="I5972" t="str">
            <v>Tốt</v>
          </cell>
          <cell r="J5972">
            <v>84</v>
          </cell>
        </row>
        <row r="5973">
          <cell r="B5973" t="str">
            <v>24021142</v>
          </cell>
          <cell r="C5973" t="str">
            <v>Nguyễn Thiếu Kỳ</v>
          </cell>
          <cell r="D5973" t="str">
            <v>09/10/2006</v>
          </cell>
          <cell r="E5973">
            <v>87</v>
          </cell>
          <cell r="F5973">
            <v>70</v>
          </cell>
          <cell r="G5973">
            <v>87</v>
          </cell>
          <cell r="H5973">
            <v>87</v>
          </cell>
          <cell r="I5973" t="str">
            <v>Tốt</v>
          </cell>
          <cell r="J5973">
            <v>87</v>
          </cell>
        </row>
        <row r="5974">
          <cell r="B5974" t="str">
            <v>24021146</v>
          </cell>
          <cell r="C5974" t="str">
            <v>Nguyễn Cao Hoàng Lân</v>
          </cell>
          <cell r="D5974" t="str">
            <v>30/05/2006</v>
          </cell>
          <cell r="E5974">
            <v>70</v>
          </cell>
          <cell r="F5974">
            <v>70</v>
          </cell>
          <cell r="G5974">
            <v>77</v>
          </cell>
          <cell r="H5974">
            <v>77</v>
          </cell>
          <cell r="I5974" t="str">
            <v>Khá</v>
          </cell>
          <cell r="J5974">
            <v>77</v>
          </cell>
        </row>
        <row r="5975">
          <cell r="B5975" t="str">
            <v>24021150</v>
          </cell>
          <cell r="C5975" t="str">
            <v>Lý Minh Lượng</v>
          </cell>
          <cell r="D5975" t="str">
            <v>05/07/2006</v>
          </cell>
          <cell r="E5975">
            <v>70</v>
          </cell>
          <cell r="F5975">
            <v>70</v>
          </cell>
          <cell r="G5975">
            <v>80</v>
          </cell>
          <cell r="H5975">
            <v>80</v>
          </cell>
          <cell r="I5975" t="str">
            <v>Tốt</v>
          </cell>
          <cell r="J5975">
            <v>80</v>
          </cell>
        </row>
        <row r="5976">
          <cell r="B5976" t="str">
            <v>24021154</v>
          </cell>
          <cell r="C5976" t="str">
            <v>Bùi Hoàng Minh</v>
          </cell>
          <cell r="D5976" t="str">
            <v>29/04/2006</v>
          </cell>
          <cell r="E5976">
            <v>85</v>
          </cell>
          <cell r="F5976">
            <v>70</v>
          </cell>
          <cell r="G5976">
            <v>77</v>
          </cell>
          <cell r="H5976">
            <v>77</v>
          </cell>
          <cell r="I5976" t="str">
            <v>Khá</v>
          </cell>
          <cell r="J5976">
            <v>77</v>
          </cell>
        </row>
        <row r="5977">
          <cell r="B5977" t="str">
            <v>24021158</v>
          </cell>
          <cell r="C5977" t="str">
            <v>Lê Công Minh</v>
          </cell>
          <cell r="D5977" t="str">
            <v>19/11/2006</v>
          </cell>
          <cell r="E5977">
            <v>67</v>
          </cell>
          <cell r="F5977">
            <v>0</v>
          </cell>
          <cell r="G5977">
            <v>77</v>
          </cell>
          <cell r="H5977">
            <v>77</v>
          </cell>
          <cell r="I5977" t="str">
            <v>Khá</v>
          </cell>
          <cell r="J5977">
            <v>77</v>
          </cell>
        </row>
        <row r="5978">
          <cell r="B5978" t="str">
            <v>24021162</v>
          </cell>
          <cell r="C5978" t="str">
            <v>Phạm Bình Minh</v>
          </cell>
          <cell r="D5978" t="str">
            <v>10/10/2006</v>
          </cell>
          <cell r="E5978">
            <v>87</v>
          </cell>
          <cell r="F5978">
            <v>70</v>
          </cell>
          <cell r="G5978">
            <v>79</v>
          </cell>
          <cell r="H5978">
            <v>79</v>
          </cell>
          <cell r="I5978" t="str">
            <v>Khá</v>
          </cell>
          <cell r="J5978">
            <v>79</v>
          </cell>
        </row>
        <row r="5979">
          <cell r="B5979" t="str">
            <v>24021166</v>
          </cell>
          <cell r="C5979" t="str">
            <v>Tống Hoàng Nam</v>
          </cell>
          <cell r="D5979" t="str">
            <v>19/10/2006</v>
          </cell>
          <cell r="E5979">
            <v>90</v>
          </cell>
          <cell r="F5979">
            <v>70</v>
          </cell>
          <cell r="G5979">
            <v>90</v>
          </cell>
          <cell r="H5979">
            <v>90</v>
          </cell>
          <cell r="I5979" t="str">
            <v>Xuất sắc</v>
          </cell>
          <cell r="J5979">
            <v>90</v>
          </cell>
        </row>
        <row r="5980">
          <cell r="B5980" t="str">
            <v>24021170</v>
          </cell>
          <cell r="C5980" t="str">
            <v>Phan Minh Ngọc</v>
          </cell>
          <cell r="D5980" t="str">
            <v>15/01/2006</v>
          </cell>
          <cell r="E5980">
            <v>85</v>
          </cell>
          <cell r="F5980">
            <v>70</v>
          </cell>
          <cell r="G5980">
            <v>80</v>
          </cell>
          <cell r="H5980">
            <v>80</v>
          </cell>
          <cell r="I5980" t="str">
            <v>Tốt</v>
          </cell>
          <cell r="J5980">
            <v>80</v>
          </cell>
        </row>
        <row r="5981">
          <cell r="B5981" t="str">
            <v>24021174</v>
          </cell>
          <cell r="C5981" t="str">
            <v>Nguyễn Văn Nhị</v>
          </cell>
          <cell r="D5981" t="str">
            <v>14/11/2006</v>
          </cell>
          <cell r="E5981">
            <v>70</v>
          </cell>
          <cell r="F5981">
            <v>70</v>
          </cell>
          <cell r="G5981">
            <v>80</v>
          </cell>
          <cell r="H5981">
            <v>80</v>
          </cell>
          <cell r="I5981" t="str">
            <v>Tốt</v>
          </cell>
          <cell r="J5981">
            <v>80</v>
          </cell>
        </row>
        <row r="5982">
          <cell r="B5982" t="str">
            <v>24021178</v>
          </cell>
          <cell r="C5982" t="str">
            <v>Nguyễn Xuân Phong</v>
          </cell>
          <cell r="D5982" t="str">
            <v>31/10/2006</v>
          </cell>
          <cell r="E5982">
            <v>80</v>
          </cell>
          <cell r="F5982">
            <v>70</v>
          </cell>
          <cell r="G5982">
            <v>90</v>
          </cell>
          <cell r="H5982">
            <v>90</v>
          </cell>
          <cell r="I5982" t="str">
            <v>Xuất sắc</v>
          </cell>
          <cell r="J5982">
            <v>90</v>
          </cell>
        </row>
        <row r="5983">
          <cell r="B5983" t="str">
            <v>24021182</v>
          </cell>
          <cell r="C5983" t="str">
            <v>Lê Hoàng Phương</v>
          </cell>
          <cell r="D5983" t="str">
            <v>28/03/2004</v>
          </cell>
          <cell r="E5983">
            <v>90</v>
          </cell>
          <cell r="F5983">
            <v>70</v>
          </cell>
          <cell r="G5983">
            <v>90</v>
          </cell>
          <cell r="H5983">
            <v>90</v>
          </cell>
          <cell r="I5983" t="str">
            <v>Xuất sắc</v>
          </cell>
          <cell r="J5983">
            <v>90</v>
          </cell>
        </row>
        <row r="5984">
          <cell r="B5984" t="str">
            <v>24021186</v>
          </cell>
          <cell r="C5984" t="str">
            <v>Lê Nhật Quang</v>
          </cell>
          <cell r="D5984" t="str">
            <v>27/04/2006</v>
          </cell>
          <cell r="E5984">
            <v>90</v>
          </cell>
          <cell r="F5984">
            <v>70</v>
          </cell>
          <cell r="G5984">
            <v>90</v>
          </cell>
          <cell r="H5984">
            <v>90</v>
          </cell>
          <cell r="I5984" t="str">
            <v>Xuất sắc</v>
          </cell>
          <cell r="J5984">
            <v>90</v>
          </cell>
        </row>
        <row r="5985">
          <cell r="B5985" t="str">
            <v>24021190</v>
          </cell>
          <cell r="C5985" t="str">
            <v>Nguyễn Đình Quý</v>
          </cell>
          <cell r="D5985" t="str">
            <v>31/12/2006</v>
          </cell>
          <cell r="E5985">
            <v>92</v>
          </cell>
          <cell r="F5985">
            <v>70</v>
          </cell>
          <cell r="G5985">
            <v>92</v>
          </cell>
          <cell r="H5985">
            <v>92</v>
          </cell>
          <cell r="I5985" t="str">
            <v>Xuất sắc</v>
          </cell>
          <cell r="J5985">
            <v>92</v>
          </cell>
        </row>
        <row r="5986">
          <cell r="B5986" t="str">
            <v>24021194</v>
          </cell>
          <cell r="C5986" t="str">
            <v>Bùi Hoàng Sơn</v>
          </cell>
          <cell r="D5986" t="str">
            <v>20/04/2006</v>
          </cell>
          <cell r="E5986">
            <v>80</v>
          </cell>
          <cell r="F5986">
            <v>70</v>
          </cell>
          <cell r="G5986">
            <v>80</v>
          </cell>
          <cell r="H5986">
            <v>80</v>
          </cell>
          <cell r="I5986" t="str">
            <v>Tốt</v>
          </cell>
          <cell r="J5986">
            <v>80</v>
          </cell>
        </row>
        <row r="5987">
          <cell r="B5987" t="str">
            <v>24021198</v>
          </cell>
          <cell r="C5987" t="str">
            <v>Nguyễn Hồng Thái</v>
          </cell>
          <cell r="D5987" t="str">
            <v>10/10/2006</v>
          </cell>
          <cell r="E5987">
            <v>80</v>
          </cell>
          <cell r="F5987">
            <v>70</v>
          </cell>
          <cell r="G5987">
            <v>80</v>
          </cell>
          <cell r="H5987">
            <v>80</v>
          </cell>
          <cell r="I5987" t="str">
            <v>Tốt</v>
          </cell>
          <cell r="J5987">
            <v>80</v>
          </cell>
        </row>
        <row r="5988">
          <cell r="B5988" t="str">
            <v>24021202</v>
          </cell>
          <cell r="C5988" t="str">
            <v>Nguyễn Hữu Tiến</v>
          </cell>
          <cell r="D5988" t="str">
            <v>05/11/2006</v>
          </cell>
          <cell r="E5988">
            <v>82</v>
          </cell>
          <cell r="F5988">
            <v>72</v>
          </cell>
          <cell r="G5988">
            <v>82</v>
          </cell>
          <cell r="H5988">
            <v>72</v>
          </cell>
          <cell r="I5988" t="str">
            <v>Khá</v>
          </cell>
          <cell r="J5988">
            <v>72</v>
          </cell>
        </row>
        <row r="5989">
          <cell r="B5989" t="str">
            <v>24021206</v>
          </cell>
          <cell r="C5989" t="str">
            <v>Trần Đức Trọng</v>
          </cell>
          <cell r="D5989" t="str">
            <v>08/03/2006</v>
          </cell>
          <cell r="E5989">
            <v>70</v>
          </cell>
          <cell r="F5989">
            <v>70</v>
          </cell>
          <cell r="G5989">
            <v>80</v>
          </cell>
          <cell r="H5989">
            <v>80</v>
          </cell>
          <cell r="I5989" t="str">
            <v>Tốt</v>
          </cell>
          <cell r="J5989">
            <v>80</v>
          </cell>
        </row>
        <row r="5990">
          <cell r="B5990" t="str">
            <v>24021214</v>
          </cell>
          <cell r="C5990" t="str">
            <v>Lê Anh Tuấn</v>
          </cell>
          <cell r="D5990" t="str">
            <v>02/09/2006</v>
          </cell>
          <cell r="E5990">
            <v>80</v>
          </cell>
          <cell r="F5990">
            <v>70</v>
          </cell>
          <cell r="G5990">
            <v>80</v>
          </cell>
          <cell r="H5990">
            <v>80</v>
          </cell>
          <cell r="I5990" t="str">
            <v>Tốt</v>
          </cell>
          <cell r="J5990">
            <v>80</v>
          </cell>
        </row>
        <row r="5991">
          <cell r="B5991" t="str">
            <v>24021218</v>
          </cell>
          <cell r="C5991" t="str">
            <v>Tạ Tuấn Tùng</v>
          </cell>
          <cell r="D5991" t="str">
            <v>18/01/2006</v>
          </cell>
          <cell r="E5991">
            <v>90</v>
          </cell>
          <cell r="F5991">
            <v>70</v>
          </cell>
          <cell r="G5991">
            <v>80</v>
          </cell>
          <cell r="H5991">
            <v>80</v>
          </cell>
          <cell r="I5991" t="str">
            <v>Tốt</v>
          </cell>
          <cell r="J5991">
            <v>80</v>
          </cell>
        </row>
        <row r="5992">
          <cell r="B5992" t="str">
            <v>24021222</v>
          </cell>
          <cell r="C5992" t="str">
            <v>Nguyễn Tiến Vũ</v>
          </cell>
          <cell r="D5992" t="str">
            <v>22/08/2006</v>
          </cell>
          <cell r="E5992">
            <v>80</v>
          </cell>
          <cell r="F5992">
            <v>70</v>
          </cell>
          <cell r="G5992">
            <v>80</v>
          </cell>
          <cell r="H5992">
            <v>80</v>
          </cell>
          <cell r="I5992" t="str">
            <v>Tốt</v>
          </cell>
          <cell r="J5992">
            <v>80</v>
          </cell>
        </row>
        <row r="5993">
          <cell r="B5993" t="str">
            <v>24021226</v>
          </cell>
          <cell r="C5993" t="str">
            <v>Nguyễn Bá Vương</v>
          </cell>
          <cell r="D5993" t="str">
            <v>07/06/2006</v>
          </cell>
          <cell r="E5993">
            <v>92</v>
          </cell>
          <cell r="F5993">
            <v>70</v>
          </cell>
          <cell r="G5993">
            <v>92</v>
          </cell>
          <cell r="H5993">
            <v>92</v>
          </cell>
          <cell r="I5993" t="str">
            <v>Xuất sắc</v>
          </cell>
          <cell r="J5993">
            <v>92</v>
          </cell>
        </row>
        <row r="5994">
          <cell r="B5994" t="str">
            <v>24022495</v>
          </cell>
          <cell r="C5994" t="str">
            <v>Hà Nguyên An</v>
          </cell>
          <cell r="D5994" t="str">
            <v>31/07/2006</v>
          </cell>
          <cell r="E5994">
            <v>87</v>
          </cell>
          <cell r="F5994">
            <v>87</v>
          </cell>
          <cell r="G5994">
            <v>87</v>
          </cell>
          <cell r="H5994">
            <v>87</v>
          </cell>
          <cell r="I5994" t="str">
            <v>Tốt</v>
          </cell>
          <cell r="J5994">
            <v>87</v>
          </cell>
        </row>
        <row r="5995">
          <cell r="B5995" t="str">
            <v>24022497</v>
          </cell>
          <cell r="C5995" t="str">
            <v>Nguyễn Tuấn Anh</v>
          </cell>
          <cell r="D5995" t="str">
            <v>22/03/2006</v>
          </cell>
          <cell r="E5995">
            <v>89</v>
          </cell>
          <cell r="F5995">
            <v>87</v>
          </cell>
          <cell r="G5995">
            <v>87</v>
          </cell>
          <cell r="H5995">
            <v>87</v>
          </cell>
          <cell r="I5995" t="str">
            <v>Tốt</v>
          </cell>
          <cell r="J5995">
            <v>87</v>
          </cell>
        </row>
        <row r="5996">
          <cell r="B5996" t="str">
            <v>24022499</v>
          </cell>
          <cell r="C5996" t="str">
            <v>Trần Tuấn Anh</v>
          </cell>
          <cell r="D5996" t="str">
            <v>16/09/2006</v>
          </cell>
          <cell r="E5996">
            <v>70</v>
          </cell>
          <cell r="F5996">
            <v>70</v>
          </cell>
          <cell r="G5996">
            <v>70</v>
          </cell>
          <cell r="H5996">
            <v>70</v>
          </cell>
          <cell r="I5996" t="str">
            <v>Khá</v>
          </cell>
          <cell r="J5996">
            <v>70</v>
          </cell>
        </row>
        <row r="5997">
          <cell r="B5997" t="str">
            <v>24022503</v>
          </cell>
          <cell r="C5997" t="str">
            <v>Nguyễn Minh Chiến</v>
          </cell>
          <cell r="D5997" t="str">
            <v>22/06/2006</v>
          </cell>
          <cell r="E5997">
            <v>76</v>
          </cell>
          <cell r="F5997">
            <v>67</v>
          </cell>
          <cell r="G5997">
            <v>67</v>
          </cell>
          <cell r="H5997">
            <v>67</v>
          </cell>
          <cell r="I5997" t="str">
            <v>Khá</v>
          </cell>
          <cell r="J5997">
            <v>67</v>
          </cell>
        </row>
        <row r="5998">
          <cell r="B5998" t="str">
            <v>24022505</v>
          </cell>
          <cell r="C5998" t="str">
            <v>Nguyễn Văn Cường</v>
          </cell>
          <cell r="D5998" t="str">
            <v>30/08/2006</v>
          </cell>
          <cell r="E5998">
            <v>90</v>
          </cell>
          <cell r="F5998">
            <v>79</v>
          </cell>
          <cell r="G5998">
            <v>79</v>
          </cell>
          <cell r="H5998">
            <v>79</v>
          </cell>
          <cell r="I5998" t="str">
            <v>Khá</v>
          </cell>
          <cell r="J5998">
            <v>79</v>
          </cell>
        </row>
        <row r="5999">
          <cell r="B5999" t="str">
            <v>24022513</v>
          </cell>
          <cell r="C5999" t="str">
            <v>Nguyễn Tiến Dũng</v>
          </cell>
          <cell r="D5999" t="str">
            <v>14/02/2006</v>
          </cell>
          <cell r="E5999">
            <v>82</v>
          </cell>
          <cell r="F5999">
            <v>77</v>
          </cell>
          <cell r="G5999">
            <v>77</v>
          </cell>
          <cell r="H5999">
            <v>77</v>
          </cell>
          <cell r="I5999" t="str">
            <v>Khá</v>
          </cell>
          <cell r="J5999">
            <v>77</v>
          </cell>
        </row>
        <row r="6000">
          <cell r="B6000" t="str">
            <v>24022515</v>
          </cell>
          <cell r="C6000" t="str">
            <v>Lê Quốc Duy</v>
          </cell>
          <cell r="D6000" t="str">
            <v>10/09/2006</v>
          </cell>
          <cell r="E6000">
            <v>84</v>
          </cell>
          <cell r="F6000">
            <v>84</v>
          </cell>
          <cell r="G6000">
            <v>84</v>
          </cell>
          <cell r="H6000">
            <v>84</v>
          </cell>
          <cell r="I6000" t="str">
            <v>Tốt</v>
          </cell>
          <cell r="J6000">
            <v>84</v>
          </cell>
        </row>
        <row r="6001">
          <cell r="B6001" t="str">
            <v>24023099</v>
          </cell>
          <cell r="C6001" t="str">
            <v>Nguyễn Bá Lê Duy</v>
          </cell>
          <cell r="D6001" t="str">
            <v>18/09/2006</v>
          </cell>
          <cell r="E6001">
            <v>84</v>
          </cell>
          <cell r="F6001">
            <v>81</v>
          </cell>
          <cell r="G6001">
            <v>81</v>
          </cell>
          <cell r="H6001">
            <v>81</v>
          </cell>
          <cell r="I6001" t="str">
            <v>Tốt</v>
          </cell>
          <cell r="J6001">
            <v>81</v>
          </cell>
        </row>
        <row r="6002">
          <cell r="B6002" t="str">
            <v>24022507</v>
          </cell>
          <cell r="C6002" t="str">
            <v>Phan Tiến Đạt</v>
          </cell>
          <cell r="D6002" t="str">
            <v>09/03/2006</v>
          </cell>
          <cell r="E6002">
            <v>90</v>
          </cell>
          <cell r="F6002">
            <v>87</v>
          </cell>
          <cell r="G6002">
            <v>87</v>
          </cell>
          <cell r="H6002">
            <v>87</v>
          </cell>
          <cell r="I6002" t="str">
            <v>Tốt</v>
          </cell>
          <cell r="J6002">
            <v>87</v>
          </cell>
        </row>
        <row r="6003">
          <cell r="B6003" t="str">
            <v>24022509</v>
          </cell>
          <cell r="C6003" t="str">
            <v>Lê Doãn Đức</v>
          </cell>
          <cell r="D6003" t="str">
            <v>08/12/2006</v>
          </cell>
          <cell r="E6003">
            <v>86</v>
          </cell>
          <cell r="F6003">
            <v>81</v>
          </cell>
          <cell r="G6003">
            <v>81</v>
          </cell>
          <cell r="H6003">
            <v>81</v>
          </cell>
          <cell r="I6003" t="str">
            <v>Tốt</v>
          </cell>
          <cell r="J6003">
            <v>81</v>
          </cell>
        </row>
        <row r="6004">
          <cell r="B6004" t="str">
            <v>24022511</v>
          </cell>
          <cell r="C6004" t="str">
            <v>Phan Huy Đức</v>
          </cell>
          <cell r="D6004" t="str">
            <v>03/04/2006</v>
          </cell>
          <cell r="E6004">
            <v>67</v>
          </cell>
          <cell r="F6004">
            <v>67</v>
          </cell>
          <cell r="G6004">
            <v>67</v>
          </cell>
          <cell r="H6004">
            <v>67</v>
          </cell>
          <cell r="I6004" t="str">
            <v>Khá</v>
          </cell>
          <cell r="J6004">
            <v>67</v>
          </cell>
        </row>
        <row r="6005">
          <cell r="B6005" t="str">
            <v>24022517</v>
          </cell>
          <cell r="C6005" t="str">
            <v>Lê Phạm Trường Giang</v>
          </cell>
          <cell r="D6005" t="str">
            <v>14/11/2006</v>
          </cell>
          <cell r="E6005">
            <v>90</v>
          </cell>
          <cell r="F6005">
            <v>90</v>
          </cell>
          <cell r="G6005">
            <v>90</v>
          </cell>
          <cell r="H6005">
            <v>90</v>
          </cell>
          <cell r="I6005" t="str">
            <v>Xuất sắc</v>
          </cell>
          <cell r="J6005">
            <v>90</v>
          </cell>
        </row>
        <row r="6006">
          <cell r="B6006" t="str">
            <v>24022519</v>
          </cell>
          <cell r="C6006" t="str">
            <v>Trần Đức Hà</v>
          </cell>
          <cell r="D6006" t="str">
            <v>17/04/2006</v>
          </cell>
          <cell r="E6006">
            <v>80</v>
          </cell>
          <cell r="F6006">
            <v>77</v>
          </cell>
          <cell r="G6006">
            <v>77</v>
          </cell>
          <cell r="H6006">
            <v>77</v>
          </cell>
          <cell r="I6006" t="str">
            <v>Khá</v>
          </cell>
          <cell r="J6006">
            <v>77</v>
          </cell>
        </row>
        <row r="6007">
          <cell r="B6007" t="str">
            <v>24022521</v>
          </cell>
          <cell r="C6007" t="str">
            <v>Trần Đức Hân</v>
          </cell>
          <cell r="D6007" t="str">
            <v>28/12/2006</v>
          </cell>
          <cell r="E6007">
            <v>90</v>
          </cell>
          <cell r="F6007">
            <v>90</v>
          </cell>
          <cell r="G6007">
            <v>90</v>
          </cell>
          <cell r="H6007">
            <v>90</v>
          </cell>
          <cell r="I6007" t="str">
            <v>Xuất sắc</v>
          </cell>
          <cell r="J6007">
            <v>90</v>
          </cell>
        </row>
        <row r="6008">
          <cell r="B6008" t="str">
            <v>24022523</v>
          </cell>
          <cell r="C6008" t="str">
            <v>Bùi Minh Hiếu</v>
          </cell>
          <cell r="D6008" t="str">
            <v>16/07/2006</v>
          </cell>
          <cell r="E6008">
            <v>82</v>
          </cell>
          <cell r="F6008">
            <v>80</v>
          </cell>
          <cell r="G6008">
            <v>80</v>
          </cell>
          <cell r="H6008">
            <v>80</v>
          </cell>
          <cell r="I6008" t="str">
            <v>Tốt</v>
          </cell>
          <cell r="J6008">
            <v>80</v>
          </cell>
        </row>
        <row r="6009">
          <cell r="B6009" t="str">
            <v>24022525</v>
          </cell>
          <cell r="C6009" t="str">
            <v>Nguyễn Duy Hiếu</v>
          </cell>
          <cell r="D6009" t="str">
            <v>28/01/2006</v>
          </cell>
          <cell r="E6009">
            <v>77</v>
          </cell>
          <cell r="F6009">
            <v>77</v>
          </cell>
          <cell r="G6009">
            <v>77</v>
          </cell>
          <cell r="H6009">
            <v>77</v>
          </cell>
          <cell r="I6009" t="str">
            <v>Khá</v>
          </cell>
          <cell r="J6009">
            <v>77</v>
          </cell>
        </row>
        <row r="6010">
          <cell r="B6010" t="str">
            <v>24022529</v>
          </cell>
          <cell r="C6010" t="str">
            <v>Nguyễn Minh Hiếu</v>
          </cell>
          <cell r="D6010" t="str">
            <v>13/04/2006</v>
          </cell>
          <cell r="E6010">
            <v>70</v>
          </cell>
          <cell r="F6010">
            <v>65</v>
          </cell>
          <cell r="G6010">
            <v>65</v>
          </cell>
          <cell r="H6010">
            <v>65</v>
          </cell>
          <cell r="I6010" t="str">
            <v>Khá</v>
          </cell>
          <cell r="J6010">
            <v>65</v>
          </cell>
        </row>
        <row r="6011">
          <cell r="B6011" t="str">
            <v>24022527</v>
          </cell>
          <cell r="C6011" t="str">
            <v>Nguyễn Minh Hiếu</v>
          </cell>
          <cell r="D6011" t="str">
            <v>03/07/2006</v>
          </cell>
          <cell r="E6011">
            <v>75</v>
          </cell>
          <cell r="F6011">
            <v>67</v>
          </cell>
          <cell r="G6011">
            <v>67</v>
          </cell>
          <cell r="H6011">
            <v>67</v>
          </cell>
          <cell r="I6011" t="str">
            <v>Khá</v>
          </cell>
          <cell r="J6011">
            <v>67</v>
          </cell>
        </row>
        <row r="6012">
          <cell r="B6012" t="str">
            <v>24022531</v>
          </cell>
          <cell r="C6012" t="str">
            <v>Lê Hữu Hòa</v>
          </cell>
          <cell r="D6012" t="str">
            <v>04/01/2006</v>
          </cell>
          <cell r="E6012">
            <v>70</v>
          </cell>
          <cell r="F6012">
            <v>67</v>
          </cell>
          <cell r="G6012">
            <v>67</v>
          </cell>
          <cell r="H6012">
            <v>67</v>
          </cell>
          <cell r="I6012" t="str">
            <v>Khá</v>
          </cell>
          <cell r="J6012">
            <v>67</v>
          </cell>
        </row>
        <row r="6013">
          <cell r="B6013" t="str">
            <v>24022533</v>
          </cell>
          <cell r="C6013" t="str">
            <v>Nguyễn Hữu Hoàng</v>
          </cell>
          <cell r="D6013" t="str">
            <v>19/01/2006</v>
          </cell>
          <cell r="E6013">
            <v>84</v>
          </cell>
          <cell r="F6013">
            <v>80</v>
          </cell>
          <cell r="G6013">
            <v>80</v>
          </cell>
          <cell r="H6013">
            <v>80</v>
          </cell>
          <cell r="I6013" t="str">
            <v>Tốt</v>
          </cell>
          <cell r="J6013">
            <v>80</v>
          </cell>
        </row>
        <row r="6014">
          <cell r="B6014" t="str">
            <v>24022535</v>
          </cell>
          <cell r="C6014" t="str">
            <v>Nguyễn Nam Hùng</v>
          </cell>
          <cell r="D6014" t="str">
            <v>10/01/2006</v>
          </cell>
          <cell r="E6014">
            <v>85</v>
          </cell>
          <cell r="F6014">
            <v>85</v>
          </cell>
          <cell r="G6014">
            <v>85</v>
          </cell>
          <cell r="H6014">
            <v>85</v>
          </cell>
          <cell r="I6014" t="str">
            <v>Tốt</v>
          </cell>
          <cell r="J6014">
            <v>85</v>
          </cell>
        </row>
        <row r="6015">
          <cell r="B6015" t="str">
            <v>24022537</v>
          </cell>
          <cell r="C6015" t="str">
            <v>Phạm Mạnh Hùng</v>
          </cell>
          <cell r="D6015" t="str">
            <v>27/01/2006</v>
          </cell>
          <cell r="E6015">
            <v>74</v>
          </cell>
          <cell r="F6015">
            <v>70</v>
          </cell>
          <cell r="G6015">
            <v>70</v>
          </cell>
          <cell r="H6015">
            <v>70</v>
          </cell>
          <cell r="I6015" t="str">
            <v>Khá</v>
          </cell>
          <cell r="J6015">
            <v>70</v>
          </cell>
        </row>
        <row r="6016">
          <cell r="B6016" t="str">
            <v>24022543</v>
          </cell>
          <cell r="C6016" t="str">
            <v>Hồ Gia Huy</v>
          </cell>
          <cell r="D6016" t="str">
            <v>07/07/2006</v>
          </cell>
          <cell r="E6016">
            <v>87</v>
          </cell>
          <cell r="F6016">
            <v>87</v>
          </cell>
          <cell r="G6016">
            <v>87</v>
          </cell>
          <cell r="H6016">
            <v>87</v>
          </cell>
          <cell r="I6016" t="str">
            <v>Tốt</v>
          </cell>
          <cell r="J6016">
            <v>87</v>
          </cell>
        </row>
        <row r="6017">
          <cell r="B6017" t="str">
            <v>24022539</v>
          </cell>
          <cell r="C6017" t="str">
            <v>Nguyễn Thế Hưng</v>
          </cell>
          <cell r="D6017" t="str">
            <v>19/11/2006</v>
          </cell>
          <cell r="E6017">
            <v>72</v>
          </cell>
          <cell r="F6017">
            <v>69</v>
          </cell>
          <cell r="G6017">
            <v>69</v>
          </cell>
          <cell r="H6017">
            <v>69</v>
          </cell>
          <cell r="I6017" t="str">
            <v>Khá</v>
          </cell>
          <cell r="J6017">
            <v>69</v>
          </cell>
        </row>
        <row r="6018">
          <cell r="B6018" t="str">
            <v>24022541</v>
          </cell>
          <cell r="C6018" t="str">
            <v>Vũ Ngọc Hưng</v>
          </cell>
          <cell r="D6018" t="str">
            <v>04/11/2006</v>
          </cell>
          <cell r="E6018">
            <v>84</v>
          </cell>
          <cell r="F6018">
            <v>79</v>
          </cell>
          <cell r="G6018">
            <v>79</v>
          </cell>
          <cell r="H6018">
            <v>79</v>
          </cell>
          <cell r="I6018" t="str">
            <v>Khá</v>
          </cell>
          <cell r="J6018">
            <v>79</v>
          </cell>
        </row>
        <row r="6019">
          <cell r="B6019" t="str">
            <v>24022545</v>
          </cell>
          <cell r="C6019" t="str">
            <v>Nguyễn Hoàng Khải</v>
          </cell>
          <cell r="D6019" t="str">
            <v>01/07/2006</v>
          </cell>
          <cell r="E6019">
            <v>70</v>
          </cell>
          <cell r="F6019">
            <v>70</v>
          </cell>
          <cell r="G6019">
            <v>70</v>
          </cell>
          <cell r="H6019">
            <v>70</v>
          </cell>
          <cell r="I6019" t="str">
            <v>Khá</v>
          </cell>
          <cell r="J6019">
            <v>70</v>
          </cell>
        </row>
        <row r="6020">
          <cell r="B6020" t="str">
            <v>24022547</v>
          </cell>
          <cell r="C6020" t="str">
            <v>Lê Nam Khánh</v>
          </cell>
          <cell r="D6020" t="str">
            <v>07/12/2006</v>
          </cell>
          <cell r="E6020">
            <v>86</v>
          </cell>
          <cell r="F6020">
            <v>86</v>
          </cell>
          <cell r="G6020">
            <v>86</v>
          </cell>
          <cell r="H6020">
            <v>86</v>
          </cell>
          <cell r="I6020" t="str">
            <v>Tốt</v>
          </cell>
          <cell r="J6020">
            <v>86</v>
          </cell>
        </row>
        <row r="6021">
          <cell r="B6021" t="str">
            <v>24022549</v>
          </cell>
          <cell r="C6021" t="str">
            <v>Trần Gia Khánh</v>
          </cell>
          <cell r="D6021" t="str">
            <v>06/09/2006</v>
          </cell>
          <cell r="E6021">
            <v>84</v>
          </cell>
          <cell r="F6021">
            <v>84</v>
          </cell>
          <cell r="G6021">
            <v>84</v>
          </cell>
          <cell r="H6021">
            <v>84</v>
          </cell>
          <cell r="I6021" t="str">
            <v>Tốt</v>
          </cell>
          <cell r="J6021">
            <v>84</v>
          </cell>
        </row>
        <row r="6022">
          <cell r="B6022" t="str">
            <v>24022551</v>
          </cell>
          <cell r="C6022" t="str">
            <v>Nguyễn Trung Kiên</v>
          </cell>
          <cell r="D6022" t="str">
            <v>25/06/2006</v>
          </cell>
          <cell r="E6022">
            <v>77</v>
          </cell>
          <cell r="F6022">
            <v>79</v>
          </cell>
          <cell r="G6022">
            <v>79</v>
          </cell>
          <cell r="H6022">
            <v>79</v>
          </cell>
          <cell r="I6022" t="str">
            <v>Khá</v>
          </cell>
          <cell r="J6022">
            <v>79</v>
          </cell>
        </row>
        <row r="6023">
          <cell r="B6023" t="str">
            <v>24022555</v>
          </cell>
          <cell r="C6023" t="str">
            <v>Phan Thế Linh</v>
          </cell>
          <cell r="D6023" t="str">
            <v>25/10/2006</v>
          </cell>
          <cell r="E6023">
            <v>82</v>
          </cell>
          <cell r="F6023">
            <v>82</v>
          </cell>
          <cell r="G6023">
            <v>82</v>
          </cell>
          <cell r="H6023">
            <v>82</v>
          </cell>
          <cell r="I6023" t="str">
            <v>Tốt</v>
          </cell>
          <cell r="J6023">
            <v>82</v>
          </cell>
        </row>
        <row r="6024">
          <cell r="B6024" t="str">
            <v>24022553</v>
          </cell>
          <cell r="C6024" t="str">
            <v>Phạm Thanh Lịch</v>
          </cell>
          <cell r="D6024" t="str">
            <v>23/03/2006</v>
          </cell>
          <cell r="E6024">
            <v>92</v>
          </cell>
          <cell r="F6024">
            <v>92</v>
          </cell>
          <cell r="G6024">
            <v>92</v>
          </cell>
          <cell r="H6024">
            <v>92</v>
          </cell>
          <cell r="I6024" t="str">
            <v>Xuất sắc</v>
          </cell>
          <cell r="J6024">
            <v>92</v>
          </cell>
        </row>
        <row r="6025">
          <cell r="B6025" t="str">
            <v>24022559</v>
          </cell>
          <cell r="C6025" t="str">
            <v>Nguyễn Thanh Long</v>
          </cell>
          <cell r="D6025" t="str">
            <v>22/05/2006</v>
          </cell>
          <cell r="E6025">
            <v>70</v>
          </cell>
          <cell r="F6025">
            <v>65</v>
          </cell>
          <cell r="G6025">
            <v>65</v>
          </cell>
          <cell r="H6025">
            <v>65</v>
          </cell>
          <cell r="I6025" t="str">
            <v>Khá</v>
          </cell>
          <cell r="J6025">
            <v>65</v>
          </cell>
        </row>
        <row r="6026">
          <cell r="B6026" t="str">
            <v>24022557</v>
          </cell>
          <cell r="C6026" t="str">
            <v>Dương Quang Lộc</v>
          </cell>
          <cell r="D6026" t="str">
            <v>25/11/2006</v>
          </cell>
          <cell r="E6026">
            <v>74</v>
          </cell>
          <cell r="F6026">
            <v>74</v>
          </cell>
          <cell r="G6026">
            <v>74</v>
          </cell>
          <cell r="H6026">
            <v>74</v>
          </cell>
          <cell r="I6026" t="str">
            <v>Khá</v>
          </cell>
          <cell r="J6026">
            <v>74</v>
          </cell>
        </row>
        <row r="6027">
          <cell r="B6027" t="str">
            <v>24022561</v>
          </cell>
          <cell r="C6027" t="str">
            <v>Nguyễn Đức Mạnh</v>
          </cell>
          <cell r="D6027" t="str">
            <v>27/02/2006</v>
          </cell>
          <cell r="E6027">
            <v>70</v>
          </cell>
          <cell r="F6027">
            <v>69</v>
          </cell>
          <cell r="G6027">
            <v>69</v>
          </cell>
          <cell r="H6027">
            <v>69</v>
          </cell>
          <cell r="I6027" t="str">
            <v>Khá</v>
          </cell>
          <cell r="J6027">
            <v>69</v>
          </cell>
        </row>
        <row r="6028">
          <cell r="B6028" t="str">
            <v>24022563</v>
          </cell>
          <cell r="C6028" t="str">
            <v>Đỗ Hà My</v>
          </cell>
          <cell r="D6028" t="str">
            <v>16/05/2006</v>
          </cell>
          <cell r="E6028">
            <v>82</v>
          </cell>
          <cell r="F6028">
            <v>81</v>
          </cell>
          <cell r="G6028">
            <v>81</v>
          </cell>
          <cell r="H6028">
            <v>81</v>
          </cell>
          <cell r="I6028" t="str">
            <v>Tốt</v>
          </cell>
          <cell r="J6028">
            <v>81</v>
          </cell>
        </row>
        <row r="6029">
          <cell r="B6029" t="str">
            <v>24022565</v>
          </cell>
          <cell r="C6029" t="str">
            <v>Nguyễn Trọng Nghĩa</v>
          </cell>
          <cell r="D6029" t="str">
            <v>04/10/2006</v>
          </cell>
          <cell r="E6029">
            <v>77</v>
          </cell>
          <cell r="F6029">
            <v>77</v>
          </cell>
          <cell r="G6029">
            <v>77</v>
          </cell>
          <cell r="H6029">
            <v>77</v>
          </cell>
          <cell r="I6029" t="str">
            <v>Khá</v>
          </cell>
          <cell r="J6029">
            <v>77</v>
          </cell>
        </row>
        <row r="6030">
          <cell r="B6030" t="str">
            <v>24022567</v>
          </cell>
          <cell r="C6030" t="str">
            <v>Lý Thị Bích Ngọc</v>
          </cell>
          <cell r="D6030" t="str">
            <v>12/02/2006</v>
          </cell>
          <cell r="E6030">
            <v>82</v>
          </cell>
          <cell r="F6030">
            <v>86</v>
          </cell>
          <cell r="G6030">
            <v>86</v>
          </cell>
          <cell r="H6030">
            <v>86</v>
          </cell>
          <cell r="I6030" t="str">
            <v>Tốt</v>
          </cell>
          <cell r="J6030">
            <v>86</v>
          </cell>
        </row>
        <row r="6031">
          <cell r="B6031" t="str">
            <v>24022569</v>
          </cell>
          <cell r="C6031" t="str">
            <v>Nguyễn Phúc Nguyên</v>
          </cell>
          <cell r="D6031" t="str">
            <v>15/01/2006</v>
          </cell>
          <cell r="E6031">
            <v>82</v>
          </cell>
          <cell r="F6031">
            <v>79</v>
          </cell>
          <cell r="G6031">
            <v>79</v>
          </cell>
          <cell r="H6031">
            <v>79</v>
          </cell>
          <cell r="I6031" t="str">
            <v>Khá</v>
          </cell>
          <cell r="J6031">
            <v>79</v>
          </cell>
        </row>
        <row r="6032">
          <cell r="B6032" t="str">
            <v>24022573</v>
          </cell>
          <cell r="C6032" t="str">
            <v>Nguyễn Hoàng Quân</v>
          </cell>
          <cell r="D6032" t="str">
            <v>01/11/2006</v>
          </cell>
          <cell r="E6032">
            <v>70</v>
          </cell>
          <cell r="F6032">
            <v>67</v>
          </cell>
          <cell r="G6032">
            <v>67</v>
          </cell>
          <cell r="H6032">
            <v>67</v>
          </cell>
          <cell r="I6032" t="str">
            <v>Khá</v>
          </cell>
          <cell r="J6032">
            <v>67</v>
          </cell>
        </row>
        <row r="6033">
          <cell r="B6033" t="str">
            <v>24022575</v>
          </cell>
          <cell r="C6033" t="str">
            <v>Trần Minh Quân</v>
          </cell>
          <cell r="D6033" t="str">
            <v>10/10/2006</v>
          </cell>
          <cell r="E6033">
            <v>82</v>
          </cell>
          <cell r="F6033">
            <v>79</v>
          </cell>
          <cell r="G6033">
            <v>79</v>
          </cell>
          <cell r="H6033">
            <v>79</v>
          </cell>
          <cell r="I6033" t="str">
            <v>Khá</v>
          </cell>
          <cell r="J6033">
            <v>79</v>
          </cell>
        </row>
        <row r="6034">
          <cell r="B6034" t="str">
            <v>24022577</v>
          </cell>
          <cell r="C6034" t="str">
            <v>Ngô Nam Quốc</v>
          </cell>
          <cell r="D6034" t="str">
            <v>08/12/2006</v>
          </cell>
          <cell r="E6034">
            <v>84</v>
          </cell>
          <cell r="F6034">
            <v>81</v>
          </cell>
          <cell r="G6034">
            <v>81</v>
          </cell>
          <cell r="H6034">
            <v>81</v>
          </cell>
          <cell r="I6034" t="str">
            <v>Tốt</v>
          </cell>
          <cell r="J6034">
            <v>81</v>
          </cell>
        </row>
        <row r="6035">
          <cell r="B6035" t="str">
            <v>24022579</v>
          </cell>
          <cell r="C6035" t="str">
            <v>Phùng Thế Tài</v>
          </cell>
          <cell r="D6035" t="str">
            <v>03/05/2006</v>
          </cell>
          <cell r="E6035">
            <v>86</v>
          </cell>
          <cell r="F6035">
            <v>79</v>
          </cell>
          <cell r="G6035">
            <v>79</v>
          </cell>
          <cell r="H6035">
            <v>79</v>
          </cell>
          <cell r="I6035" t="str">
            <v>Khá</v>
          </cell>
          <cell r="J6035">
            <v>79</v>
          </cell>
        </row>
        <row r="6036">
          <cell r="B6036" t="str">
            <v>24022581</v>
          </cell>
          <cell r="C6036" t="str">
            <v>Phạm Minh Tân</v>
          </cell>
          <cell r="D6036" t="str">
            <v>02/06/2006</v>
          </cell>
          <cell r="E6036">
            <v>96</v>
          </cell>
          <cell r="F6036">
            <v>96</v>
          </cell>
          <cell r="G6036">
            <v>96</v>
          </cell>
          <cell r="H6036">
            <v>96</v>
          </cell>
          <cell r="I6036" t="str">
            <v>Xuất sắc</v>
          </cell>
          <cell r="J6036">
            <v>96</v>
          </cell>
        </row>
        <row r="6037">
          <cell r="B6037" t="str">
            <v>24022583</v>
          </cell>
          <cell r="C6037" t="str">
            <v>Vũ Minh Tiến</v>
          </cell>
          <cell r="D6037" t="str">
            <v>25/06/2006</v>
          </cell>
          <cell r="E6037">
            <v>70</v>
          </cell>
          <cell r="F6037">
            <v>67</v>
          </cell>
          <cell r="G6037">
            <v>67</v>
          </cell>
          <cell r="H6037">
            <v>67</v>
          </cell>
          <cell r="I6037" t="str">
            <v>Khá</v>
          </cell>
          <cell r="J6037">
            <v>67</v>
          </cell>
        </row>
        <row r="6038">
          <cell r="B6038" t="str">
            <v>24022585</v>
          </cell>
          <cell r="C6038" t="str">
            <v>Vũ Việt Trung</v>
          </cell>
          <cell r="D6038" t="str">
            <v>05/01/2006</v>
          </cell>
          <cell r="E6038">
            <v>98</v>
          </cell>
          <cell r="F6038">
            <v>98</v>
          </cell>
          <cell r="G6038">
            <v>98</v>
          </cell>
          <cell r="H6038">
            <v>98</v>
          </cell>
          <cell r="I6038" t="str">
            <v>Xuất sắc</v>
          </cell>
          <cell r="J6038">
            <v>98</v>
          </cell>
        </row>
        <row r="6039">
          <cell r="B6039" t="str">
            <v>24022587</v>
          </cell>
          <cell r="C6039" t="str">
            <v>Trịnh Tiến Trường</v>
          </cell>
          <cell r="D6039" t="str">
            <v>13/09/2006</v>
          </cell>
          <cell r="E6039">
            <v>70</v>
          </cell>
          <cell r="F6039">
            <v>70</v>
          </cell>
          <cell r="G6039">
            <v>70</v>
          </cell>
          <cell r="H6039">
            <v>70</v>
          </cell>
          <cell r="I6039" t="str">
            <v>Khá</v>
          </cell>
          <cell r="J6039">
            <v>70</v>
          </cell>
        </row>
        <row r="6040">
          <cell r="B6040" t="str">
            <v>24022589</v>
          </cell>
          <cell r="C6040" t="str">
            <v>Phùng Nghĩa Xuân Tú</v>
          </cell>
          <cell r="D6040" t="str">
            <v>06/03/2006</v>
          </cell>
          <cell r="E6040">
            <v>80</v>
          </cell>
          <cell r="F6040">
            <v>77</v>
          </cell>
          <cell r="G6040">
            <v>77</v>
          </cell>
          <cell r="H6040">
            <v>77</v>
          </cell>
          <cell r="I6040" t="str">
            <v>Khá</v>
          </cell>
          <cell r="J6040">
            <v>77</v>
          </cell>
        </row>
        <row r="6041">
          <cell r="B6041" t="str">
            <v>24022593</v>
          </cell>
          <cell r="C6041" t="str">
            <v>Nguyễn Quốc Việt</v>
          </cell>
          <cell r="D6041" t="str">
            <v>09/01/2006</v>
          </cell>
          <cell r="E6041">
            <v>70</v>
          </cell>
          <cell r="F6041">
            <v>67</v>
          </cell>
          <cell r="G6041">
            <v>67</v>
          </cell>
          <cell r="H6041">
            <v>67</v>
          </cell>
          <cell r="I6041" t="str">
            <v>Khá</v>
          </cell>
          <cell r="J6041">
            <v>67</v>
          </cell>
        </row>
        <row r="6042">
          <cell r="B6042" t="str">
            <v>24022595</v>
          </cell>
          <cell r="C6042" t="str">
            <v>Mai Lưu Nguyên Vũ</v>
          </cell>
          <cell r="D6042" t="str">
            <v>07/11/2006</v>
          </cell>
          <cell r="E6042">
            <v>100</v>
          </cell>
          <cell r="F6042">
            <v>100</v>
          </cell>
          <cell r="G6042">
            <v>97</v>
          </cell>
          <cell r="H6042">
            <v>97</v>
          </cell>
          <cell r="I6042" t="str">
            <v>Xuất sắc</v>
          </cell>
          <cell r="J6042">
            <v>97</v>
          </cell>
        </row>
        <row r="6043">
          <cell r="B6043" t="str">
            <v>24022597</v>
          </cell>
          <cell r="C6043" t="str">
            <v>Đoàn Văn Xuân</v>
          </cell>
          <cell r="D6043" t="str">
            <v>11/03/2006</v>
          </cell>
          <cell r="E6043">
            <v>90</v>
          </cell>
          <cell r="F6043">
            <v>90</v>
          </cell>
          <cell r="G6043">
            <v>90</v>
          </cell>
          <cell r="H6043">
            <v>90</v>
          </cell>
          <cell r="I6043" t="str">
            <v>Xuất sắc</v>
          </cell>
          <cell r="J6043">
            <v>90</v>
          </cell>
        </row>
        <row r="6044">
          <cell r="B6044" t="str">
            <v>24022496</v>
          </cell>
          <cell r="C6044" t="str">
            <v>Lê Tuấn Anh</v>
          </cell>
          <cell r="D6044" t="str">
            <v>28/10/2006</v>
          </cell>
          <cell r="E6044">
            <v>81</v>
          </cell>
          <cell r="F6044">
            <v>81</v>
          </cell>
          <cell r="G6044">
            <v>81</v>
          </cell>
          <cell r="H6044">
            <v>81</v>
          </cell>
          <cell r="I6044" t="str">
            <v>Tốt</v>
          </cell>
          <cell r="J6044">
            <v>81</v>
          </cell>
        </row>
        <row r="6045">
          <cell r="B6045" t="str">
            <v>24022498</v>
          </cell>
          <cell r="C6045" t="str">
            <v>Nguyễn Việt Anh</v>
          </cell>
          <cell r="D6045" t="str">
            <v>23/09/2006</v>
          </cell>
          <cell r="E6045">
            <v>86</v>
          </cell>
          <cell r="F6045">
            <v>86</v>
          </cell>
          <cell r="G6045">
            <v>86</v>
          </cell>
          <cell r="H6045">
            <v>86</v>
          </cell>
          <cell r="I6045" t="str">
            <v>Tốt</v>
          </cell>
          <cell r="J6045">
            <v>86</v>
          </cell>
        </row>
        <row r="6046">
          <cell r="B6046" t="str">
            <v>24022500</v>
          </cell>
          <cell r="C6046" t="str">
            <v>Nguyễn Thị Ngọc Ánh</v>
          </cell>
          <cell r="D6046" t="str">
            <v>08/06/2006</v>
          </cell>
          <cell r="E6046">
            <v>96</v>
          </cell>
          <cell r="F6046">
            <v>96</v>
          </cell>
          <cell r="G6046">
            <v>96</v>
          </cell>
          <cell r="H6046">
            <v>96</v>
          </cell>
          <cell r="I6046" t="str">
            <v>Xuất sắc</v>
          </cell>
          <cell r="J6046">
            <v>96</v>
          </cell>
        </row>
        <row r="6047">
          <cell r="B6047" t="str">
            <v>24022502</v>
          </cell>
          <cell r="C6047" t="str">
            <v>Đỗ Gia Bảo</v>
          </cell>
          <cell r="D6047" t="str">
            <v>01/03/2006</v>
          </cell>
          <cell r="E6047">
            <v>82</v>
          </cell>
          <cell r="F6047">
            <v>79</v>
          </cell>
          <cell r="G6047">
            <v>79</v>
          </cell>
          <cell r="H6047">
            <v>79</v>
          </cell>
          <cell r="I6047" t="str">
            <v>Khá</v>
          </cell>
          <cell r="J6047">
            <v>79</v>
          </cell>
        </row>
        <row r="6048">
          <cell r="B6048" t="str">
            <v>24022504</v>
          </cell>
          <cell r="C6048" t="str">
            <v>Lê Cao Chính</v>
          </cell>
          <cell r="D6048" t="str">
            <v>13/06/2006</v>
          </cell>
          <cell r="E6048">
            <v>92</v>
          </cell>
          <cell r="F6048">
            <v>92</v>
          </cell>
          <cell r="G6048">
            <v>92</v>
          </cell>
          <cell r="H6048">
            <v>92</v>
          </cell>
          <cell r="I6048" t="str">
            <v>Xuất sắc</v>
          </cell>
          <cell r="J6048">
            <v>92</v>
          </cell>
        </row>
        <row r="6049">
          <cell r="B6049" t="str">
            <v>24022516</v>
          </cell>
          <cell r="C6049" t="str">
            <v>Vũ Tiến Duy</v>
          </cell>
          <cell r="D6049" t="str">
            <v>01/01/2006</v>
          </cell>
          <cell r="E6049">
            <v>84</v>
          </cell>
          <cell r="F6049">
            <v>84</v>
          </cell>
          <cell r="G6049">
            <v>84</v>
          </cell>
          <cell r="H6049">
            <v>84</v>
          </cell>
          <cell r="I6049" t="str">
            <v>Tốt</v>
          </cell>
          <cell r="J6049">
            <v>84</v>
          </cell>
        </row>
        <row r="6050">
          <cell r="B6050" t="str">
            <v>24022514</v>
          </cell>
          <cell r="C6050" t="str">
            <v>Đỗ Minh Dương</v>
          </cell>
          <cell r="D6050" t="str">
            <v>04/10/2006</v>
          </cell>
          <cell r="E6050">
            <v>80</v>
          </cell>
          <cell r="F6050">
            <v>77</v>
          </cell>
          <cell r="G6050">
            <v>77</v>
          </cell>
          <cell r="H6050">
            <v>77</v>
          </cell>
          <cell r="I6050" t="str">
            <v>Khá</v>
          </cell>
          <cell r="J6050">
            <v>77</v>
          </cell>
        </row>
        <row r="6051">
          <cell r="B6051" t="str">
            <v>24022508</v>
          </cell>
          <cell r="C6051" t="str">
            <v>Tạ Văn Đạt</v>
          </cell>
          <cell r="D6051" t="str">
            <v>22/10/2006</v>
          </cell>
          <cell r="E6051">
            <v>77</v>
          </cell>
          <cell r="F6051">
            <v>77</v>
          </cell>
          <cell r="G6051">
            <v>77</v>
          </cell>
          <cell r="H6051">
            <v>77</v>
          </cell>
          <cell r="I6051" t="str">
            <v>Khá</v>
          </cell>
          <cell r="J6051">
            <v>77</v>
          </cell>
        </row>
        <row r="6052">
          <cell r="B6052" t="str">
            <v>24022506</v>
          </cell>
          <cell r="C6052" t="str">
            <v>Nguyễn Hải Đăng</v>
          </cell>
          <cell r="D6052" t="str">
            <v>17/04/2006</v>
          </cell>
          <cell r="E6052">
            <v>67</v>
          </cell>
          <cell r="F6052">
            <v>77</v>
          </cell>
          <cell r="G6052">
            <v>77</v>
          </cell>
          <cell r="H6052">
            <v>77</v>
          </cell>
          <cell r="I6052" t="str">
            <v>Khá</v>
          </cell>
          <cell r="J6052">
            <v>77</v>
          </cell>
        </row>
        <row r="6053">
          <cell r="B6053" t="str">
            <v>24022510</v>
          </cell>
          <cell r="C6053" t="str">
            <v>Phạm Anh Đức</v>
          </cell>
          <cell r="D6053" t="str">
            <v>13/02/2006</v>
          </cell>
          <cell r="E6053">
            <v>70</v>
          </cell>
          <cell r="F6053">
            <v>77</v>
          </cell>
          <cell r="G6053">
            <v>77</v>
          </cell>
          <cell r="H6053">
            <v>77</v>
          </cell>
          <cell r="I6053" t="str">
            <v>Khá</v>
          </cell>
          <cell r="J6053">
            <v>77</v>
          </cell>
        </row>
        <row r="6054">
          <cell r="B6054" t="str">
            <v>24022512</v>
          </cell>
          <cell r="C6054" t="str">
            <v>Vũ Lê Anh Đức</v>
          </cell>
          <cell r="D6054" t="str">
            <v>20/05/2006</v>
          </cell>
          <cell r="E6054">
            <v>90</v>
          </cell>
          <cell r="F6054">
            <v>90</v>
          </cell>
          <cell r="G6054">
            <v>90</v>
          </cell>
          <cell r="H6054">
            <v>90</v>
          </cell>
          <cell r="I6054" t="str">
            <v>Xuất sắc</v>
          </cell>
          <cell r="J6054">
            <v>90</v>
          </cell>
        </row>
        <row r="6055">
          <cell r="B6055" t="str">
            <v>24022518</v>
          </cell>
          <cell r="C6055" t="str">
            <v>Vũ Trường Giang</v>
          </cell>
          <cell r="D6055" t="str">
            <v>09/03/2006</v>
          </cell>
          <cell r="E6055">
            <v>90</v>
          </cell>
          <cell r="F6055">
            <v>77</v>
          </cell>
          <cell r="G6055">
            <v>77</v>
          </cell>
          <cell r="H6055">
            <v>77</v>
          </cell>
          <cell r="I6055" t="str">
            <v>Khá</v>
          </cell>
          <cell r="J6055">
            <v>77</v>
          </cell>
        </row>
        <row r="6056">
          <cell r="B6056" t="str">
            <v>24022522</v>
          </cell>
          <cell r="C6056" t="str">
            <v>Nguyễn Khắc Hạnh</v>
          </cell>
          <cell r="D6056" t="str">
            <v>12/06/2006</v>
          </cell>
          <cell r="E6056">
            <v>80</v>
          </cell>
          <cell r="F6056">
            <v>80</v>
          </cell>
          <cell r="G6056">
            <v>80</v>
          </cell>
          <cell r="H6056">
            <v>80</v>
          </cell>
          <cell r="I6056" t="str">
            <v>Tốt</v>
          </cell>
          <cell r="J6056">
            <v>80</v>
          </cell>
        </row>
        <row r="6057">
          <cell r="B6057" t="str">
            <v>24022524</v>
          </cell>
          <cell r="C6057" t="str">
            <v>Nguyễn Đức Hiếu</v>
          </cell>
          <cell r="D6057" t="str">
            <v>04/05/2006</v>
          </cell>
          <cell r="E6057">
            <v>76</v>
          </cell>
          <cell r="F6057">
            <v>83</v>
          </cell>
          <cell r="G6057">
            <v>83</v>
          </cell>
          <cell r="H6057">
            <v>83</v>
          </cell>
          <cell r="I6057" t="str">
            <v>Tốt</v>
          </cell>
          <cell r="J6057">
            <v>83</v>
          </cell>
        </row>
        <row r="6058">
          <cell r="B6058" t="str">
            <v>24022526</v>
          </cell>
          <cell r="C6058" t="str">
            <v>Nguyễn Hoàng Trung Hiếu</v>
          </cell>
          <cell r="D6058" t="str">
            <v>10/05/2006</v>
          </cell>
          <cell r="E6058">
            <v>80</v>
          </cell>
          <cell r="F6058">
            <v>77</v>
          </cell>
          <cell r="G6058">
            <v>77</v>
          </cell>
          <cell r="H6058">
            <v>77</v>
          </cell>
          <cell r="I6058" t="str">
            <v>Khá</v>
          </cell>
          <cell r="J6058">
            <v>77</v>
          </cell>
        </row>
        <row r="6059">
          <cell r="B6059" t="str">
            <v>24022528</v>
          </cell>
          <cell r="C6059" t="str">
            <v>Nguyễn Minh Hiếu</v>
          </cell>
          <cell r="D6059" t="str">
            <v>19/07/2006</v>
          </cell>
          <cell r="E6059">
            <v>80</v>
          </cell>
          <cell r="F6059">
            <v>80</v>
          </cell>
          <cell r="G6059">
            <v>80</v>
          </cell>
          <cell r="H6059">
            <v>80</v>
          </cell>
          <cell r="I6059" t="str">
            <v>Tốt</v>
          </cell>
          <cell r="J6059">
            <v>80</v>
          </cell>
        </row>
        <row r="6060">
          <cell r="B6060" t="str">
            <v>24022530</v>
          </cell>
          <cell r="C6060" t="str">
            <v>Trần Minh Hiếu</v>
          </cell>
          <cell r="D6060" t="str">
            <v>22/04/2006</v>
          </cell>
          <cell r="E6060">
            <v>92</v>
          </cell>
          <cell r="F6060">
            <v>92</v>
          </cell>
          <cell r="G6060">
            <v>92</v>
          </cell>
          <cell r="H6060">
            <v>92</v>
          </cell>
          <cell r="I6060" t="str">
            <v>Xuất sắc</v>
          </cell>
          <cell r="J6060">
            <v>92</v>
          </cell>
        </row>
        <row r="6061">
          <cell r="B6061" t="str">
            <v>24022532</v>
          </cell>
          <cell r="C6061" t="str">
            <v>Đặng Trần Minh Hoàng</v>
          </cell>
          <cell r="D6061" t="str">
            <v>19/10/2006</v>
          </cell>
          <cell r="E6061">
            <v>71</v>
          </cell>
          <cell r="F6061">
            <v>81</v>
          </cell>
          <cell r="G6061">
            <v>81</v>
          </cell>
          <cell r="H6061">
            <v>81</v>
          </cell>
          <cell r="I6061" t="str">
            <v>Tốt</v>
          </cell>
          <cell r="J6061">
            <v>81</v>
          </cell>
        </row>
        <row r="6062">
          <cell r="B6062" t="str">
            <v>24022534</v>
          </cell>
          <cell r="C6062" t="str">
            <v>Trương Minh Hoàng</v>
          </cell>
          <cell r="D6062" t="str">
            <v>25/09/2006</v>
          </cell>
          <cell r="E6062">
            <v>94</v>
          </cell>
          <cell r="F6062">
            <v>86</v>
          </cell>
          <cell r="G6062">
            <v>86</v>
          </cell>
          <cell r="H6062">
            <v>86</v>
          </cell>
          <cell r="I6062" t="str">
            <v>Tốt</v>
          </cell>
          <cell r="J6062">
            <v>86</v>
          </cell>
        </row>
        <row r="6063">
          <cell r="B6063" t="str">
            <v>24022536</v>
          </cell>
          <cell r="C6063" t="str">
            <v>Nguyễn Phi Hùng</v>
          </cell>
          <cell r="D6063" t="str">
            <v>26/01/2006</v>
          </cell>
          <cell r="E6063">
            <v>90</v>
          </cell>
          <cell r="F6063">
            <v>90</v>
          </cell>
          <cell r="G6063">
            <v>90</v>
          </cell>
          <cell r="H6063">
            <v>90</v>
          </cell>
          <cell r="I6063" t="str">
            <v>Xuất sắc</v>
          </cell>
          <cell r="J6063">
            <v>90</v>
          </cell>
        </row>
        <row r="6064">
          <cell r="B6064" t="str">
            <v>24022544</v>
          </cell>
          <cell r="C6064" t="str">
            <v>Trần Minh Huy</v>
          </cell>
          <cell r="D6064" t="str">
            <v>26/10/2006</v>
          </cell>
          <cell r="E6064">
            <v>100</v>
          </cell>
          <cell r="F6064">
            <v>100</v>
          </cell>
          <cell r="G6064">
            <v>100</v>
          </cell>
          <cell r="H6064">
            <v>100</v>
          </cell>
          <cell r="I6064" t="str">
            <v>Xuất sắc</v>
          </cell>
          <cell r="J6064">
            <v>100</v>
          </cell>
        </row>
        <row r="6065">
          <cell r="B6065" t="str">
            <v>24022538</v>
          </cell>
          <cell r="C6065" t="str">
            <v>Hoàng Phúc Hưng</v>
          </cell>
          <cell r="D6065" t="str">
            <v>10/01/2006</v>
          </cell>
          <cell r="E6065">
            <v>95</v>
          </cell>
          <cell r="F6065">
            <v>95</v>
          </cell>
          <cell r="G6065">
            <v>95</v>
          </cell>
          <cell r="H6065">
            <v>95</v>
          </cell>
          <cell r="I6065" t="str">
            <v>Xuất sắc</v>
          </cell>
          <cell r="J6065">
            <v>95</v>
          </cell>
        </row>
        <row r="6066">
          <cell r="B6066" t="str">
            <v>24022540</v>
          </cell>
          <cell r="C6066" t="str">
            <v>Trương Quang Hưng</v>
          </cell>
          <cell r="D6066" t="str">
            <v>11/02/2004</v>
          </cell>
          <cell r="E6066">
            <v>90</v>
          </cell>
          <cell r="F6066">
            <v>90</v>
          </cell>
          <cell r="G6066">
            <v>90</v>
          </cell>
          <cell r="H6066">
            <v>90</v>
          </cell>
          <cell r="I6066" t="str">
            <v>Xuất sắc</v>
          </cell>
          <cell r="J6066">
            <v>90</v>
          </cell>
        </row>
        <row r="6067">
          <cell r="B6067" t="str">
            <v>24022546</v>
          </cell>
          <cell r="C6067" t="str">
            <v>Lưu Văn Khang</v>
          </cell>
          <cell r="D6067" t="str">
            <v>13/06/2006</v>
          </cell>
          <cell r="E6067">
            <v>95</v>
          </cell>
          <cell r="F6067">
            <v>93</v>
          </cell>
          <cell r="G6067">
            <v>93</v>
          </cell>
          <cell r="H6067">
            <v>93</v>
          </cell>
          <cell r="I6067" t="str">
            <v>Xuất sắc</v>
          </cell>
          <cell r="J6067">
            <v>93</v>
          </cell>
        </row>
        <row r="6068">
          <cell r="B6068" t="str">
            <v>24022548</v>
          </cell>
          <cell r="C6068" t="str">
            <v>Nguyễn Khắc Khánh</v>
          </cell>
          <cell r="D6068" t="str">
            <v>29/05/2006</v>
          </cell>
          <cell r="E6068">
            <v>82</v>
          </cell>
          <cell r="F6068">
            <v>79</v>
          </cell>
          <cell r="G6068">
            <v>79</v>
          </cell>
          <cell r="H6068">
            <v>79</v>
          </cell>
          <cell r="I6068" t="str">
            <v>Khá</v>
          </cell>
          <cell r="J6068">
            <v>79</v>
          </cell>
        </row>
        <row r="6069">
          <cell r="B6069" t="str">
            <v>24022550</v>
          </cell>
          <cell r="C6069" t="str">
            <v>Trần Đăng Khoa</v>
          </cell>
          <cell r="D6069" t="str">
            <v>03/06/2006</v>
          </cell>
          <cell r="E6069">
            <v>87</v>
          </cell>
          <cell r="F6069">
            <v>86</v>
          </cell>
          <cell r="G6069">
            <v>86</v>
          </cell>
          <cell r="H6069">
            <v>86</v>
          </cell>
          <cell r="I6069" t="str">
            <v>Tốt</v>
          </cell>
          <cell r="J6069">
            <v>86</v>
          </cell>
        </row>
        <row r="6070">
          <cell r="B6070" t="str">
            <v>24022552</v>
          </cell>
          <cell r="C6070" t="str">
            <v>Vũ Trung Kiên</v>
          </cell>
          <cell r="D6070" t="str">
            <v>21/07/2006</v>
          </cell>
          <cell r="E6070">
            <v>90</v>
          </cell>
          <cell r="F6070">
            <v>87</v>
          </cell>
          <cell r="G6070">
            <v>87</v>
          </cell>
          <cell r="H6070">
            <v>87</v>
          </cell>
          <cell r="I6070" t="str">
            <v>Tốt</v>
          </cell>
          <cell r="J6070">
            <v>87</v>
          </cell>
        </row>
        <row r="6071">
          <cell r="B6071" t="str">
            <v>24022556</v>
          </cell>
          <cell r="C6071" t="str">
            <v>Trương Tú Linh</v>
          </cell>
          <cell r="D6071" t="str">
            <v>06/12/2006</v>
          </cell>
          <cell r="E6071">
            <v>84</v>
          </cell>
          <cell r="F6071">
            <v>81</v>
          </cell>
          <cell r="G6071">
            <v>81</v>
          </cell>
          <cell r="H6071">
            <v>81</v>
          </cell>
          <cell r="I6071" t="str">
            <v>Tốt</v>
          </cell>
          <cell r="J6071">
            <v>81</v>
          </cell>
        </row>
        <row r="6072">
          <cell r="B6072" t="str">
            <v>24022558</v>
          </cell>
          <cell r="C6072" t="str">
            <v>Lê Thành Long</v>
          </cell>
          <cell r="D6072" t="str">
            <v>15/12/2006</v>
          </cell>
          <cell r="E6072">
            <v>80</v>
          </cell>
          <cell r="F6072">
            <v>80</v>
          </cell>
          <cell r="G6072">
            <v>77</v>
          </cell>
          <cell r="H6072">
            <v>77</v>
          </cell>
          <cell r="I6072" t="str">
            <v>Khá</v>
          </cell>
          <cell r="J6072">
            <v>77</v>
          </cell>
        </row>
        <row r="6073">
          <cell r="B6073" t="str">
            <v>24022560</v>
          </cell>
          <cell r="C6073" t="str">
            <v>Vũ Trần Vân Ly</v>
          </cell>
          <cell r="D6073" t="str">
            <v>30/01/2006</v>
          </cell>
          <cell r="E6073">
            <v>90</v>
          </cell>
          <cell r="F6073">
            <v>86</v>
          </cell>
          <cell r="G6073">
            <v>86</v>
          </cell>
          <cell r="H6073">
            <v>86</v>
          </cell>
          <cell r="I6073" t="str">
            <v>Tốt</v>
          </cell>
          <cell r="J6073">
            <v>86</v>
          </cell>
        </row>
        <row r="6074">
          <cell r="B6074" t="str">
            <v>24022562</v>
          </cell>
          <cell r="C6074" t="str">
            <v>Nguyễn Thông Minh</v>
          </cell>
          <cell r="D6074" t="str">
            <v>22/12/2006</v>
          </cell>
          <cell r="E6074">
            <v>88</v>
          </cell>
          <cell r="F6074">
            <v>98</v>
          </cell>
          <cell r="G6074">
            <v>98</v>
          </cell>
          <cell r="H6074">
            <v>98</v>
          </cell>
          <cell r="I6074" t="str">
            <v>Xuất sắc</v>
          </cell>
          <cell r="J6074">
            <v>98</v>
          </cell>
        </row>
        <row r="6075">
          <cell r="B6075" t="str">
            <v>24022564</v>
          </cell>
          <cell r="C6075" t="str">
            <v>Lê Trung Nam</v>
          </cell>
          <cell r="D6075" t="str">
            <v>29/01/2006</v>
          </cell>
          <cell r="E6075">
            <v>80</v>
          </cell>
          <cell r="F6075">
            <v>77</v>
          </cell>
          <cell r="G6075">
            <v>77</v>
          </cell>
          <cell r="H6075">
            <v>77</v>
          </cell>
          <cell r="I6075" t="str">
            <v>Khá</v>
          </cell>
          <cell r="J6075">
            <v>77</v>
          </cell>
        </row>
        <row r="6076">
          <cell r="B6076" t="str">
            <v>24022566</v>
          </cell>
          <cell r="C6076" t="str">
            <v>Trần Trọng Nghĩa</v>
          </cell>
          <cell r="D6076" t="str">
            <v>06/08/2006</v>
          </cell>
          <cell r="E6076">
            <v>86</v>
          </cell>
          <cell r="F6076">
            <v>83</v>
          </cell>
          <cell r="G6076">
            <v>83</v>
          </cell>
          <cell r="H6076">
            <v>83</v>
          </cell>
          <cell r="I6076" t="str">
            <v>Tốt</v>
          </cell>
          <cell r="J6076">
            <v>83</v>
          </cell>
        </row>
        <row r="6077">
          <cell r="B6077" t="str">
            <v>24022568</v>
          </cell>
          <cell r="C6077" t="str">
            <v>Nguyễn Thị Ngọc</v>
          </cell>
          <cell r="D6077" t="str">
            <v>24/05/2006</v>
          </cell>
          <cell r="E6077">
            <v>90</v>
          </cell>
          <cell r="F6077">
            <v>86</v>
          </cell>
          <cell r="G6077">
            <v>86</v>
          </cell>
          <cell r="H6077">
            <v>86</v>
          </cell>
          <cell r="I6077" t="str">
            <v>Tốt</v>
          </cell>
          <cell r="J6077">
            <v>86</v>
          </cell>
        </row>
        <row r="6078">
          <cell r="B6078" t="str">
            <v>24022570</v>
          </cell>
          <cell r="C6078" t="str">
            <v>Quan Minh Nhật</v>
          </cell>
          <cell r="D6078" t="str">
            <v>27/08/2006</v>
          </cell>
          <cell r="E6078">
            <v>70</v>
          </cell>
          <cell r="F6078">
            <v>77</v>
          </cell>
          <cell r="G6078">
            <v>77</v>
          </cell>
          <cell r="H6078">
            <v>77</v>
          </cell>
          <cell r="I6078" t="str">
            <v>Khá</v>
          </cell>
          <cell r="J6078">
            <v>77</v>
          </cell>
        </row>
        <row r="6079">
          <cell r="B6079" t="str">
            <v>24022572</v>
          </cell>
          <cell r="C6079" t="str">
            <v>Lê Hồng Phong</v>
          </cell>
          <cell r="D6079" t="str">
            <v>13/04/2006</v>
          </cell>
          <cell r="E6079">
            <v>84</v>
          </cell>
          <cell r="F6079">
            <v>84</v>
          </cell>
          <cell r="G6079">
            <v>84</v>
          </cell>
          <cell r="H6079">
            <v>84</v>
          </cell>
          <cell r="I6079" t="str">
            <v>Tốt</v>
          </cell>
          <cell r="J6079">
            <v>84</v>
          </cell>
        </row>
        <row r="6080">
          <cell r="B6080" t="str">
            <v>24022576</v>
          </cell>
          <cell r="C6080" t="str">
            <v>Cao Văn Quang</v>
          </cell>
          <cell r="D6080" t="str">
            <v>24/10/2006</v>
          </cell>
          <cell r="E6080">
            <v>90</v>
          </cell>
          <cell r="F6080">
            <v>90</v>
          </cell>
          <cell r="G6080">
            <v>90</v>
          </cell>
          <cell r="H6080">
            <v>90</v>
          </cell>
          <cell r="I6080" t="str">
            <v>Xuất sắc</v>
          </cell>
          <cell r="J6080">
            <v>90</v>
          </cell>
        </row>
        <row r="6081">
          <cell r="B6081" t="str">
            <v>24022574</v>
          </cell>
          <cell r="C6081" t="str">
            <v>Nguyễn Thế Quân</v>
          </cell>
          <cell r="D6081" t="str">
            <v>20/09/2006</v>
          </cell>
          <cell r="E6081">
            <v>82</v>
          </cell>
          <cell r="F6081">
            <v>79</v>
          </cell>
          <cell r="G6081">
            <v>79</v>
          </cell>
          <cell r="H6081">
            <v>79</v>
          </cell>
          <cell r="I6081" t="str">
            <v>Khá</v>
          </cell>
          <cell r="J6081">
            <v>79</v>
          </cell>
        </row>
        <row r="6082">
          <cell r="B6082" t="str">
            <v>24022578</v>
          </cell>
          <cell r="C6082" t="str">
            <v>Phạm Tôm Sơn</v>
          </cell>
          <cell r="D6082" t="str">
            <v>30/11/2006</v>
          </cell>
          <cell r="E6082">
            <v>76</v>
          </cell>
          <cell r="F6082">
            <v>86</v>
          </cell>
          <cell r="G6082">
            <v>86</v>
          </cell>
          <cell r="H6082">
            <v>86</v>
          </cell>
          <cell r="I6082" t="str">
            <v>Tốt</v>
          </cell>
          <cell r="J6082">
            <v>86</v>
          </cell>
        </row>
        <row r="6083">
          <cell r="B6083" t="str">
            <v>24022580</v>
          </cell>
          <cell r="C6083" t="str">
            <v>Thái Văn Tài</v>
          </cell>
          <cell r="D6083" t="str">
            <v>07/01/2006</v>
          </cell>
          <cell r="E6083">
            <v>70</v>
          </cell>
          <cell r="F6083">
            <v>77</v>
          </cell>
          <cell r="G6083">
            <v>77</v>
          </cell>
          <cell r="H6083">
            <v>77</v>
          </cell>
          <cell r="I6083" t="str">
            <v>Khá</v>
          </cell>
          <cell r="J6083">
            <v>77</v>
          </cell>
        </row>
        <row r="6084">
          <cell r="B6084" t="str">
            <v>24022584</v>
          </cell>
          <cell r="C6084" t="str">
            <v>Nguyễn Thị Trúc</v>
          </cell>
          <cell r="D6084" t="str">
            <v>03/01/2006</v>
          </cell>
          <cell r="E6084">
            <v>86</v>
          </cell>
          <cell r="F6084">
            <v>86</v>
          </cell>
          <cell r="G6084">
            <v>86</v>
          </cell>
          <cell r="H6084">
            <v>86</v>
          </cell>
          <cell r="I6084" t="str">
            <v>Tốt</v>
          </cell>
          <cell r="J6084">
            <v>86</v>
          </cell>
        </row>
        <row r="6085">
          <cell r="B6085" t="str">
            <v>24022586</v>
          </cell>
          <cell r="C6085" t="str">
            <v>Nguyễn Ngọc Trường</v>
          </cell>
          <cell r="D6085" t="str">
            <v>06/09/2006</v>
          </cell>
          <cell r="E6085">
            <v>77</v>
          </cell>
          <cell r="F6085">
            <v>77</v>
          </cell>
          <cell r="G6085">
            <v>77</v>
          </cell>
          <cell r="H6085">
            <v>77</v>
          </cell>
          <cell r="I6085" t="str">
            <v>Khá</v>
          </cell>
          <cell r="J6085">
            <v>77</v>
          </cell>
        </row>
        <row r="6086">
          <cell r="B6086" t="str">
            <v>24022588</v>
          </cell>
          <cell r="C6086" t="str">
            <v>Đoàn Quốc Trưởng</v>
          </cell>
          <cell r="D6086" t="str">
            <v>11/09/2006</v>
          </cell>
          <cell r="E6086">
            <v>74</v>
          </cell>
          <cell r="F6086">
            <v>67</v>
          </cell>
          <cell r="G6086">
            <v>67</v>
          </cell>
          <cell r="H6086">
            <v>67</v>
          </cell>
          <cell r="I6086" t="str">
            <v>Khá</v>
          </cell>
          <cell r="J6086">
            <v>67</v>
          </cell>
        </row>
        <row r="6087">
          <cell r="B6087" t="str">
            <v>24022590</v>
          </cell>
          <cell r="C6087" t="str">
            <v>Lê Đình Tùng</v>
          </cell>
          <cell r="D6087" t="str">
            <v>20/12/2006</v>
          </cell>
          <cell r="E6087">
            <v>80</v>
          </cell>
          <cell r="F6087">
            <v>77</v>
          </cell>
          <cell r="G6087">
            <v>77</v>
          </cell>
          <cell r="H6087">
            <v>77</v>
          </cell>
          <cell r="I6087" t="str">
            <v>Khá</v>
          </cell>
          <cell r="J6087">
            <v>77</v>
          </cell>
        </row>
        <row r="6088">
          <cell r="B6088" t="str">
            <v>24022592</v>
          </cell>
          <cell r="C6088" t="str">
            <v>Trần Thanh Tùng</v>
          </cell>
          <cell r="D6088" t="str">
            <v>17/01/2006</v>
          </cell>
          <cell r="E6088">
            <v>82</v>
          </cell>
          <cell r="F6088">
            <v>82</v>
          </cell>
          <cell r="G6088">
            <v>82</v>
          </cell>
          <cell r="H6088">
            <v>82</v>
          </cell>
          <cell r="I6088" t="str">
            <v>Tốt</v>
          </cell>
          <cell r="J6088">
            <v>82</v>
          </cell>
        </row>
        <row r="6089">
          <cell r="B6089" t="str">
            <v>24022594</v>
          </cell>
          <cell r="C6089" t="str">
            <v>Vũ Tiến Vọng</v>
          </cell>
          <cell r="D6089" t="str">
            <v>28/08/2006</v>
          </cell>
          <cell r="E6089">
            <v>80</v>
          </cell>
          <cell r="F6089">
            <v>80</v>
          </cell>
          <cell r="G6089">
            <v>80</v>
          </cell>
          <cell r="H6089">
            <v>80</v>
          </cell>
          <cell r="I6089" t="str">
            <v>Tốt</v>
          </cell>
          <cell r="J6089">
            <v>80</v>
          </cell>
        </row>
        <row r="6090">
          <cell r="B6090" t="str">
            <v>24022596</v>
          </cell>
          <cell r="C6090" t="str">
            <v>Phạm Minh Vũ</v>
          </cell>
          <cell r="D6090" t="str">
            <v>07/09/2006</v>
          </cell>
          <cell r="E6090">
            <v>70</v>
          </cell>
          <cell r="F6090">
            <v>70</v>
          </cell>
          <cell r="G6090">
            <v>70</v>
          </cell>
          <cell r="H6090">
            <v>70</v>
          </cell>
          <cell r="I6090" t="str">
            <v>Khá</v>
          </cell>
          <cell r="J6090">
            <v>70</v>
          </cell>
        </row>
        <row r="6091">
          <cell r="B6091" t="str">
            <v>24020699</v>
          </cell>
          <cell r="C6091" t="str">
            <v>Lê Khoa An</v>
          </cell>
          <cell r="D6091" t="str">
            <v>23/03/2006</v>
          </cell>
          <cell r="E6091">
            <v>72</v>
          </cell>
          <cell r="F6091">
            <v>79</v>
          </cell>
          <cell r="G6091">
            <v>79</v>
          </cell>
          <cell r="H6091">
            <v>79</v>
          </cell>
          <cell r="I6091" t="str">
            <v>Khá</v>
          </cell>
          <cell r="J6091">
            <v>79</v>
          </cell>
        </row>
        <row r="6092">
          <cell r="B6092" t="str">
            <v>24020702</v>
          </cell>
          <cell r="C6092" t="str">
            <v>Nguyễn Đức Anh</v>
          </cell>
          <cell r="D6092" t="str">
            <v>04/11/2006</v>
          </cell>
          <cell r="E6092">
            <v>86</v>
          </cell>
          <cell r="F6092">
            <v>86</v>
          </cell>
          <cell r="G6092">
            <v>86</v>
          </cell>
          <cell r="H6092">
            <v>86</v>
          </cell>
          <cell r="I6092" t="str">
            <v>Tốt</v>
          </cell>
          <cell r="J6092">
            <v>86</v>
          </cell>
        </row>
        <row r="6093">
          <cell r="B6093" t="str">
            <v>24020705</v>
          </cell>
          <cell r="C6093" t="str">
            <v>Tạ Ngọc Anh</v>
          </cell>
          <cell r="D6093" t="str">
            <v>05/05/2006</v>
          </cell>
          <cell r="E6093">
            <v>90</v>
          </cell>
          <cell r="F6093">
            <v>90</v>
          </cell>
          <cell r="G6093">
            <v>90</v>
          </cell>
          <cell r="H6093">
            <v>90</v>
          </cell>
          <cell r="I6093" t="str">
            <v>Xuất sắc</v>
          </cell>
          <cell r="J6093">
            <v>90</v>
          </cell>
        </row>
        <row r="6094">
          <cell r="B6094" t="str">
            <v>24020708</v>
          </cell>
          <cell r="C6094" t="str">
            <v>Trần Ngọc Bảo</v>
          </cell>
          <cell r="D6094" t="str">
            <v>25/05/2006</v>
          </cell>
          <cell r="E6094">
            <v>80</v>
          </cell>
          <cell r="F6094">
            <v>84</v>
          </cell>
          <cell r="G6094">
            <v>84</v>
          </cell>
          <cell r="H6094">
            <v>84</v>
          </cell>
          <cell r="I6094" t="str">
            <v>Tốt</v>
          </cell>
          <cell r="J6094">
            <v>84</v>
          </cell>
        </row>
        <row r="6095">
          <cell r="B6095" t="str">
            <v>24020711</v>
          </cell>
          <cell r="C6095" t="str">
            <v>Hà Minh Chính</v>
          </cell>
          <cell r="D6095" t="str">
            <v>09/10/2006</v>
          </cell>
          <cell r="E6095">
            <v>72</v>
          </cell>
          <cell r="F6095">
            <v>81</v>
          </cell>
          <cell r="G6095">
            <v>81</v>
          </cell>
          <cell r="H6095">
            <v>81</v>
          </cell>
          <cell r="I6095" t="str">
            <v>Tốt</v>
          </cell>
          <cell r="J6095">
            <v>81</v>
          </cell>
        </row>
        <row r="6096">
          <cell r="B6096" t="str">
            <v>24020726</v>
          </cell>
          <cell r="C6096" t="str">
            <v>Đỗ Lam Dung</v>
          </cell>
          <cell r="D6096" t="str">
            <v>28/08/2006</v>
          </cell>
          <cell r="E6096">
            <v>100</v>
          </cell>
          <cell r="F6096">
            <v>100</v>
          </cell>
          <cell r="G6096">
            <v>100</v>
          </cell>
          <cell r="H6096">
            <v>100</v>
          </cell>
          <cell r="I6096" t="str">
            <v>Xuất sắc</v>
          </cell>
          <cell r="J6096">
            <v>100</v>
          </cell>
        </row>
        <row r="6097">
          <cell r="B6097" t="str">
            <v>24020729</v>
          </cell>
          <cell r="C6097" t="str">
            <v>Nguyễn Đăng Dũng</v>
          </cell>
          <cell r="D6097" t="str">
            <v>18/06/2006</v>
          </cell>
          <cell r="E6097">
            <v>86</v>
          </cell>
          <cell r="F6097">
            <v>86</v>
          </cell>
          <cell r="G6097">
            <v>86</v>
          </cell>
          <cell r="H6097">
            <v>86</v>
          </cell>
          <cell r="I6097" t="str">
            <v>Tốt</v>
          </cell>
          <cell r="J6097">
            <v>86</v>
          </cell>
        </row>
        <row r="6098">
          <cell r="B6098" t="str">
            <v>24020732</v>
          </cell>
          <cell r="C6098" t="str">
            <v>Vũ Ngọc Dũng</v>
          </cell>
          <cell r="D6098" t="str">
            <v>05/11/2006</v>
          </cell>
          <cell r="E6098">
            <v>82</v>
          </cell>
          <cell r="F6098">
            <v>84</v>
          </cell>
          <cell r="G6098">
            <v>84</v>
          </cell>
          <cell r="H6098">
            <v>84</v>
          </cell>
          <cell r="I6098" t="str">
            <v>Tốt</v>
          </cell>
          <cell r="J6098">
            <v>84</v>
          </cell>
        </row>
        <row r="6099">
          <cell r="B6099" t="str">
            <v>24020735</v>
          </cell>
          <cell r="C6099" t="str">
            <v>Nguyễn Vũ Duy</v>
          </cell>
          <cell r="D6099" t="str">
            <v>04/10/2006</v>
          </cell>
          <cell r="E6099">
            <v>90</v>
          </cell>
          <cell r="F6099">
            <v>90</v>
          </cell>
          <cell r="G6099">
            <v>90</v>
          </cell>
          <cell r="H6099">
            <v>90</v>
          </cell>
          <cell r="I6099" t="str">
            <v>Xuất sắc</v>
          </cell>
          <cell r="J6099">
            <v>90</v>
          </cell>
        </row>
        <row r="6100">
          <cell r="B6100" t="str">
            <v>24020717</v>
          </cell>
          <cell r="C6100" t="str">
            <v>Nguyễn Đức Đạt</v>
          </cell>
          <cell r="D6100" t="str">
            <v>04/03/2006</v>
          </cell>
          <cell r="E6100">
            <v>0</v>
          </cell>
          <cell r="F6100">
            <v>0</v>
          </cell>
          <cell r="G6100">
            <v>0</v>
          </cell>
          <cell r="H6100">
            <v>0</v>
          </cell>
          <cell r="I6100" t="str">
            <v>Kém</v>
          </cell>
          <cell r="J6100">
            <v>0</v>
          </cell>
        </row>
        <row r="6101">
          <cell r="B6101" t="str">
            <v>24020720</v>
          </cell>
          <cell r="C6101" t="str">
            <v>Nguyễn Thành Đạt</v>
          </cell>
          <cell r="D6101" t="str">
            <v>28/04/2006</v>
          </cell>
          <cell r="E6101">
            <v>70</v>
          </cell>
          <cell r="F6101">
            <v>79</v>
          </cell>
          <cell r="G6101">
            <v>79</v>
          </cell>
          <cell r="H6101">
            <v>79</v>
          </cell>
          <cell r="I6101" t="str">
            <v>Khá</v>
          </cell>
          <cell r="J6101">
            <v>79</v>
          </cell>
        </row>
        <row r="6102">
          <cell r="B6102" t="str">
            <v>24020714</v>
          </cell>
          <cell r="C6102" t="str">
            <v>Hoàng Hải Đăng</v>
          </cell>
          <cell r="D6102" t="str">
            <v>19/12/2006</v>
          </cell>
          <cell r="E6102">
            <v>92</v>
          </cell>
          <cell r="F6102">
            <v>92</v>
          </cell>
          <cell r="G6102">
            <v>92</v>
          </cell>
          <cell r="H6102">
            <v>92</v>
          </cell>
          <cell r="I6102" t="str">
            <v>Xuất sắc</v>
          </cell>
          <cell r="J6102">
            <v>92</v>
          </cell>
        </row>
        <row r="6103">
          <cell r="B6103" t="str">
            <v>24020723</v>
          </cell>
          <cell r="C6103" t="str">
            <v>Vương Xuân Đoàn</v>
          </cell>
          <cell r="D6103" t="str">
            <v>17/11/2006</v>
          </cell>
          <cell r="E6103">
            <v>91</v>
          </cell>
          <cell r="F6103">
            <v>90</v>
          </cell>
          <cell r="G6103">
            <v>90</v>
          </cell>
          <cell r="H6103">
            <v>90</v>
          </cell>
          <cell r="I6103" t="str">
            <v>Xuất sắc</v>
          </cell>
          <cell r="J6103">
            <v>90</v>
          </cell>
        </row>
        <row r="6104">
          <cell r="B6104" t="str">
            <v>24020738</v>
          </cell>
          <cell r="C6104" t="str">
            <v>Dương Phong Hải</v>
          </cell>
          <cell r="D6104" t="str">
            <v>27/03/2006</v>
          </cell>
          <cell r="E6104">
            <v>77</v>
          </cell>
          <cell r="F6104">
            <v>84</v>
          </cell>
          <cell r="G6104">
            <v>84</v>
          </cell>
          <cell r="H6104">
            <v>84</v>
          </cell>
          <cell r="I6104" t="str">
            <v>Tốt</v>
          </cell>
          <cell r="J6104">
            <v>84</v>
          </cell>
        </row>
        <row r="6105">
          <cell r="B6105" t="str">
            <v>24023106</v>
          </cell>
          <cell r="C6105" t="str">
            <v>Nguyễn Tiến Vũ Hiệp</v>
          </cell>
          <cell r="D6105" t="str">
            <v>15/06/2006</v>
          </cell>
          <cell r="E6105">
            <v>96</v>
          </cell>
          <cell r="F6105">
            <v>96</v>
          </cell>
          <cell r="G6105">
            <v>96</v>
          </cell>
          <cell r="H6105">
            <v>96</v>
          </cell>
          <cell r="I6105" t="str">
            <v>Xuất sắc</v>
          </cell>
          <cell r="J6105">
            <v>96</v>
          </cell>
        </row>
        <row r="6106">
          <cell r="B6106" t="str">
            <v>24020741</v>
          </cell>
          <cell r="C6106" t="str">
            <v>Lại Minh Hiếu</v>
          </cell>
          <cell r="D6106" t="str">
            <v>07/08/2006</v>
          </cell>
          <cell r="E6106">
            <v>80</v>
          </cell>
          <cell r="F6106">
            <v>82</v>
          </cell>
          <cell r="G6106">
            <v>82</v>
          </cell>
          <cell r="H6106">
            <v>82</v>
          </cell>
          <cell r="I6106" t="str">
            <v>Tốt</v>
          </cell>
          <cell r="J6106">
            <v>82</v>
          </cell>
        </row>
        <row r="6107">
          <cell r="B6107" t="str">
            <v>24020744</v>
          </cell>
          <cell r="C6107" t="str">
            <v>Nguyễn Hữu Hiệu</v>
          </cell>
          <cell r="D6107" t="str">
            <v>07/10/2006</v>
          </cell>
          <cell r="E6107">
            <v>88</v>
          </cell>
          <cell r="F6107">
            <v>85</v>
          </cell>
          <cell r="G6107">
            <v>85</v>
          </cell>
          <cell r="H6107">
            <v>85</v>
          </cell>
          <cell r="I6107" t="str">
            <v>Tốt</v>
          </cell>
          <cell r="J6107">
            <v>85</v>
          </cell>
        </row>
        <row r="6108">
          <cell r="B6108" t="str">
            <v>24020747</v>
          </cell>
          <cell r="C6108" t="str">
            <v>Nguyễn Duy Hoàng</v>
          </cell>
          <cell r="D6108" t="str">
            <v>08/05/2006</v>
          </cell>
          <cell r="E6108">
            <v>100</v>
          </cell>
          <cell r="F6108">
            <v>100</v>
          </cell>
          <cell r="G6108">
            <v>100</v>
          </cell>
          <cell r="H6108">
            <v>100</v>
          </cell>
          <cell r="I6108" t="str">
            <v>Xuất sắc</v>
          </cell>
          <cell r="J6108">
            <v>100</v>
          </cell>
        </row>
        <row r="6109">
          <cell r="B6109" t="str">
            <v>24020756</v>
          </cell>
          <cell r="C6109" t="str">
            <v>Đoàn Quang Huy</v>
          </cell>
          <cell r="D6109" t="str">
            <v>18/05/2006</v>
          </cell>
          <cell r="E6109">
            <v>70</v>
          </cell>
          <cell r="F6109">
            <v>84</v>
          </cell>
          <cell r="G6109">
            <v>84</v>
          </cell>
          <cell r="H6109">
            <v>84</v>
          </cell>
          <cell r="I6109" t="str">
            <v>Tốt</v>
          </cell>
          <cell r="J6109">
            <v>84</v>
          </cell>
        </row>
        <row r="6110">
          <cell r="B6110" t="str">
            <v>24020753</v>
          </cell>
          <cell r="C6110" t="str">
            <v>Nguyễn Cảnh Hưng</v>
          </cell>
          <cell r="D6110" t="str">
            <v>03/02/2006</v>
          </cell>
          <cell r="E6110">
            <v>90</v>
          </cell>
          <cell r="F6110">
            <v>90</v>
          </cell>
          <cell r="G6110">
            <v>90</v>
          </cell>
          <cell r="H6110">
            <v>90</v>
          </cell>
          <cell r="I6110" t="str">
            <v>Xuất sắc</v>
          </cell>
          <cell r="J6110">
            <v>90</v>
          </cell>
        </row>
        <row r="6111">
          <cell r="B6111" t="str">
            <v>24020759</v>
          </cell>
          <cell r="C6111" t="str">
            <v>Nguyễn Duy Quốc Khánh</v>
          </cell>
          <cell r="D6111" t="str">
            <v>23/10/2006</v>
          </cell>
          <cell r="E6111">
            <v>84</v>
          </cell>
          <cell r="F6111">
            <v>80</v>
          </cell>
          <cell r="G6111">
            <v>80</v>
          </cell>
          <cell r="H6111">
            <v>80</v>
          </cell>
          <cell r="I6111" t="str">
            <v>Tốt</v>
          </cell>
          <cell r="J6111">
            <v>80</v>
          </cell>
        </row>
        <row r="6112">
          <cell r="B6112" t="str">
            <v>24020762</v>
          </cell>
          <cell r="C6112" t="str">
            <v>Phạm Đăng Khoa</v>
          </cell>
          <cell r="D6112" t="str">
            <v>28/10/2006</v>
          </cell>
          <cell r="E6112">
            <v>72</v>
          </cell>
          <cell r="F6112">
            <v>86</v>
          </cell>
          <cell r="G6112">
            <v>86</v>
          </cell>
          <cell r="H6112">
            <v>86</v>
          </cell>
          <cell r="I6112" t="str">
            <v>Tốt</v>
          </cell>
          <cell r="J6112">
            <v>86</v>
          </cell>
        </row>
        <row r="6113">
          <cell r="B6113" t="str">
            <v>24020765</v>
          </cell>
          <cell r="C6113" t="str">
            <v>Nguyễn Nhật Lâm</v>
          </cell>
          <cell r="D6113" t="str">
            <v>01/02/2006</v>
          </cell>
          <cell r="E6113">
            <v>70</v>
          </cell>
          <cell r="F6113">
            <v>80</v>
          </cell>
          <cell r="G6113">
            <v>80</v>
          </cell>
          <cell r="H6113">
            <v>80</v>
          </cell>
          <cell r="I6113" t="str">
            <v>Tốt</v>
          </cell>
          <cell r="J6113">
            <v>80</v>
          </cell>
        </row>
        <row r="6114">
          <cell r="B6114" t="str">
            <v>24020768</v>
          </cell>
          <cell r="C6114" t="str">
            <v>Phạm Thị Linh</v>
          </cell>
          <cell r="D6114" t="str">
            <v>09/10/2006</v>
          </cell>
          <cell r="E6114">
            <v>100</v>
          </cell>
          <cell r="F6114">
            <v>100</v>
          </cell>
          <cell r="G6114">
            <v>100</v>
          </cell>
          <cell r="H6114">
            <v>100</v>
          </cell>
          <cell r="I6114" t="str">
            <v>Xuất sắc</v>
          </cell>
          <cell r="J6114">
            <v>100</v>
          </cell>
        </row>
        <row r="6115">
          <cell r="B6115" t="str">
            <v>24020774</v>
          </cell>
          <cell r="C6115" t="str">
            <v>Nguyễn Đức Minh</v>
          </cell>
          <cell r="D6115" t="str">
            <v>04/04/2006</v>
          </cell>
          <cell r="E6115">
            <v>80</v>
          </cell>
          <cell r="F6115">
            <v>82</v>
          </cell>
          <cell r="G6115">
            <v>82</v>
          </cell>
          <cell r="H6115">
            <v>82</v>
          </cell>
          <cell r="I6115" t="str">
            <v>Tốt</v>
          </cell>
          <cell r="J6115">
            <v>82</v>
          </cell>
        </row>
        <row r="6116">
          <cell r="B6116" t="str">
            <v>24020777</v>
          </cell>
          <cell r="C6116" t="str">
            <v>Nguyễn Đăng Nam</v>
          </cell>
          <cell r="D6116" t="str">
            <v>14/05/2006</v>
          </cell>
          <cell r="E6116">
            <v>86</v>
          </cell>
          <cell r="F6116">
            <v>90</v>
          </cell>
          <cell r="G6116">
            <v>90</v>
          </cell>
          <cell r="H6116">
            <v>90</v>
          </cell>
          <cell r="I6116" t="str">
            <v>Xuất sắc</v>
          </cell>
          <cell r="J6116">
            <v>90</v>
          </cell>
        </row>
        <row r="6117">
          <cell r="B6117" t="str">
            <v>24020780</v>
          </cell>
          <cell r="C6117" t="str">
            <v>Nguyễn Võ Thành Nam</v>
          </cell>
          <cell r="D6117" t="str">
            <v>28/05/2006</v>
          </cell>
          <cell r="E6117">
            <v>100</v>
          </cell>
          <cell r="F6117">
            <v>100</v>
          </cell>
          <cell r="G6117">
            <v>100</v>
          </cell>
          <cell r="H6117">
            <v>100</v>
          </cell>
          <cell r="I6117" t="str">
            <v>Xuất sắc</v>
          </cell>
          <cell r="J6117">
            <v>100</v>
          </cell>
        </row>
        <row r="6118">
          <cell r="B6118" t="str">
            <v>24020783</v>
          </cell>
          <cell r="C6118" t="str">
            <v>Vũ Thị Bích Ngọc</v>
          </cell>
          <cell r="D6118" t="str">
            <v>01/02/2006</v>
          </cell>
          <cell r="E6118">
            <v>70</v>
          </cell>
          <cell r="F6118">
            <v>90</v>
          </cell>
          <cell r="G6118">
            <v>90</v>
          </cell>
          <cell r="H6118">
            <v>90</v>
          </cell>
          <cell r="I6118" t="str">
            <v>Xuất sắc</v>
          </cell>
          <cell r="J6118">
            <v>90</v>
          </cell>
        </row>
        <row r="6119">
          <cell r="B6119" t="str">
            <v>24020786</v>
          </cell>
          <cell r="C6119" t="str">
            <v>Lê Xuân Phong</v>
          </cell>
          <cell r="D6119" t="str">
            <v>12/08/2006</v>
          </cell>
          <cell r="E6119">
            <v>88</v>
          </cell>
          <cell r="F6119">
            <v>90</v>
          </cell>
          <cell r="G6119">
            <v>90</v>
          </cell>
          <cell r="H6119">
            <v>90</v>
          </cell>
          <cell r="I6119" t="str">
            <v>Xuất sắc</v>
          </cell>
          <cell r="J6119">
            <v>90</v>
          </cell>
        </row>
        <row r="6120">
          <cell r="B6120" t="str">
            <v>24020789</v>
          </cell>
          <cell r="C6120" t="str">
            <v>Hà Minh Quân</v>
          </cell>
          <cell r="D6120" t="str">
            <v>06/09/2006</v>
          </cell>
          <cell r="E6120">
            <v>82</v>
          </cell>
          <cell r="F6120">
            <v>82</v>
          </cell>
          <cell r="G6120">
            <v>82</v>
          </cell>
          <cell r="H6120">
            <v>82</v>
          </cell>
          <cell r="I6120" t="str">
            <v>Tốt</v>
          </cell>
          <cell r="J6120">
            <v>82</v>
          </cell>
        </row>
        <row r="6121">
          <cell r="B6121" t="str">
            <v>24020792</v>
          </cell>
          <cell r="C6121" t="str">
            <v>Tô Anh Quân</v>
          </cell>
          <cell r="D6121" t="str">
            <v>15/12/2006</v>
          </cell>
          <cell r="E6121">
            <v>90</v>
          </cell>
          <cell r="F6121">
            <v>88</v>
          </cell>
          <cell r="G6121">
            <v>88</v>
          </cell>
          <cell r="H6121">
            <v>88</v>
          </cell>
          <cell r="I6121" t="str">
            <v>Tốt</v>
          </cell>
          <cell r="J6121">
            <v>88</v>
          </cell>
        </row>
        <row r="6122">
          <cell r="B6122" t="str">
            <v>24020795</v>
          </cell>
          <cell r="C6122" t="str">
            <v>Nguyễn Ngọc Quyền</v>
          </cell>
          <cell r="D6122" t="str">
            <v>03/04/2006</v>
          </cell>
          <cell r="E6122">
            <v>82</v>
          </cell>
          <cell r="F6122">
            <v>84</v>
          </cell>
          <cell r="G6122">
            <v>84</v>
          </cell>
          <cell r="H6122">
            <v>84</v>
          </cell>
          <cell r="I6122" t="str">
            <v>Tốt</v>
          </cell>
          <cell r="J6122">
            <v>84</v>
          </cell>
        </row>
        <row r="6123">
          <cell r="B6123" t="str">
            <v>24020798</v>
          </cell>
          <cell r="C6123" t="str">
            <v>Tạ Trần Thái Sơn</v>
          </cell>
          <cell r="D6123" t="str">
            <v>07/08/2006</v>
          </cell>
          <cell r="E6123">
            <v>100</v>
          </cell>
          <cell r="F6123">
            <v>100</v>
          </cell>
          <cell r="G6123">
            <v>100</v>
          </cell>
          <cell r="H6123">
            <v>100</v>
          </cell>
          <cell r="I6123" t="str">
            <v>Xuất sắc</v>
          </cell>
          <cell r="J6123">
            <v>100</v>
          </cell>
        </row>
        <row r="6124">
          <cell r="B6124" t="str">
            <v>24020801</v>
          </cell>
          <cell r="C6124" t="str">
            <v>Trần Ngọc Tâm</v>
          </cell>
          <cell r="D6124" t="str">
            <v>23/03/2006</v>
          </cell>
          <cell r="E6124">
            <v>94</v>
          </cell>
          <cell r="F6124">
            <v>100</v>
          </cell>
          <cell r="G6124">
            <v>100</v>
          </cell>
          <cell r="H6124">
            <v>100</v>
          </cell>
          <cell r="I6124" t="str">
            <v>Xuất sắc</v>
          </cell>
          <cell r="J6124">
            <v>100</v>
          </cell>
        </row>
        <row r="6125">
          <cell r="B6125" t="str">
            <v>24020807</v>
          </cell>
          <cell r="C6125" t="str">
            <v>Nguyễn Lâm Thao</v>
          </cell>
          <cell r="D6125" t="str">
            <v>29/11/2006</v>
          </cell>
          <cell r="E6125">
            <v>90</v>
          </cell>
          <cell r="F6125">
            <v>92</v>
          </cell>
          <cell r="G6125">
            <v>92</v>
          </cell>
          <cell r="H6125">
            <v>92</v>
          </cell>
          <cell r="I6125" t="str">
            <v>Xuất sắc</v>
          </cell>
          <cell r="J6125">
            <v>92</v>
          </cell>
        </row>
        <row r="6126">
          <cell r="B6126" t="str">
            <v>24020804</v>
          </cell>
          <cell r="C6126" t="str">
            <v>Trần Mạnh Thắng</v>
          </cell>
          <cell r="D6126" t="str">
            <v>30/10/2006</v>
          </cell>
          <cell r="E6126">
            <v>84</v>
          </cell>
          <cell r="F6126">
            <v>83</v>
          </cell>
          <cell r="G6126">
            <v>83</v>
          </cell>
          <cell r="H6126">
            <v>83</v>
          </cell>
          <cell r="I6126" t="str">
            <v>Tốt</v>
          </cell>
          <cell r="J6126">
            <v>83</v>
          </cell>
        </row>
        <row r="6127">
          <cell r="B6127" t="str">
            <v>24020810</v>
          </cell>
          <cell r="C6127" t="str">
            <v>Ngô Trọng Tín</v>
          </cell>
          <cell r="D6127" t="str">
            <v>18/04/2006</v>
          </cell>
          <cell r="E6127">
            <v>86</v>
          </cell>
          <cell r="F6127">
            <v>86</v>
          </cell>
          <cell r="G6127">
            <v>86</v>
          </cell>
          <cell r="H6127">
            <v>86</v>
          </cell>
          <cell r="I6127" t="str">
            <v>Tốt</v>
          </cell>
          <cell r="J6127">
            <v>86</v>
          </cell>
        </row>
        <row r="6128">
          <cell r="B6128" t="str">
            <v>24020813</v>
          </cell>
          <cell r="C6128" t="str">
            <v>Bùi Duy Tú</v>
          </cell>
          <cell r="D6128" t="str">
            <v>18/08/2006</v>
          </cell>
          <cell r="E6128">
            <v>90</v>
          </cell>
          <cell r="F6128">
            <v>94</v>
          </cell>
          <cell r="G6128">
            <v>94</v>
          </cell>
          <cell r="H6128">
            <v>94</v>
          </cell>
          <cell r="I6128" t="str">
            <v>Xuất sắc</v>
          </cell>
          <cell r="J6128">
            <v>94</v>
          </cell>
        </row>
        <row r="6129">
          <cell r="B6129" t="str">
            <v>24020816</v>
          </cell>
          <cell r="C6129" t="str">
            <v>Nguyễn Anh Tuấn</v>
          </cell>
          <cell r="D6129" t="str">
            <v>25/01/2006</v>
          </cell>
          <cell r="E6129">
            <v>75</v>
          </cell>
          <cell r="F6129">
            <v>78</v>
          </cell>
          <cell r="G6129">
            <v>78</v>
          </cell>
          <cell r="H6129">
            <v>78</v>
          </cell>
          <cell r="I6129" t="str">
            <v>Khá</v>
          </cell>
          <cell r="J6129">
            <v>78</v>
          </cell>
        </row>
        <row r="6130">
          <cell r="B6130" t="str">
            <v>24020819</v>
          </cell>
          <cell r="C6130" t="str">
            <v>Hồ Minh Tuệ</v>
          </cell>
          <cell r="D6130" t="str">
            <v>08/02/2006</v>
          </cell>
          <cell r="E6130">
            <v>80</v>
          </cell>
          <cell r="F6130">
            <v>82</v>
          </cell>
          <cell r="G6130">
            <v>82</v>
          </cell>
          <cell r="H6130">
            <v>82</v>
          </cell>
          <cell r="I6130" t="str">
            <v>Tốt</v>
          </cell>
          <cell r="J6130">
            <v>82</v>
          </cell>
        </row>
        <row r="6131">
          <cell r="B6131" t="str">
            <v>24020822</v>
          </cell>
          <cell r="C6131" t="str">
            <v>Nguyễn Hải Tùng</v>
          </cell>
          <cell r="D6131" t="str">
            <v>06/06/2006</v>
          </cell>
          <cell r="E6131">
            <v>70</v>
          </cell>
          <cell r="F6131">
            <v>80</v>
          </cell>
          <cell r="G6131">
            <v>80</v>
          </cell>
          <cell r="H6131">
            <v>80</v>
          </cell>
          <cell r="I6131" t="str">
            <v>Tốt</v>
          </cell>
          <cell r="J6131">
            <v>80</v>
          </cell>
        </row>
        <row r="6132">
          <cell r="B6132" t="str">
            <v>24020825</v>
          </cell>
          <cell r="C6132" t="str">
            <v>Phạm Vũ Quốc Việt</v>
          </cell>
          <cell r="D6132" t="str">
            <v>16/01/2006</v>
          </cell>
          <cell r="E6132">
            <v>84</v>
          </cell>
          <cell r="F6132">
            <v>87</v>
          </cell>
          <cell r="G6132">
            <v>87</v>
          </cell>
          <cell r="H6132">
            <v>87</v>
          </cell>
          <cell r="I6132" t="str">
            <v>Tốt</v>
          </cell>
          <cell r="J6132">
            <v>87</v>
          </cell>
        </row>
        <row r="6133">
          <cell r="B6133" t="str">
            <v>24020828</v>
          </cell>
          <cell r="C6133" t="str">
            <v>Lê Quốc Vương</v>
          </cell>
          <cell r="D6133" t="str">
            <v>17/10/2006</v>
          </cell>
          <cell r="E6133">
            <v>82</v>
          </cell>
          <cell r="F6133">
            <v>86</v>
          </cell>
          <cell r="G6133">
            <v>86</v>
          </cell>
          <cell r="H6133">
            <v>86</v>
          </cell>
          <cell r="I6133" t="str">
            <v>Tốt</v>
          </cell>
          <cell r="J6133">
            <v>86</v>
          </cell>
        </row>
        <row r="6134">
          <cell r="B6134" t="str">
            <v>24020700</v>
          </cell>
          <cell r="C6134" t="str">
            <v>Đỗ Duy Anh</v>
          </cell>
          <cell r="D6134" t="str">
            <v>27/09/2006</v>
          </cell>
          <cell r="E6134">
            <v>86</v>
          </cell>
          <cell r="F6134">
            <v>86</v>
          </cell>
          <cell r="G6134">
            <v>86</v>
          </cell>
          <cell r="H6134">
            <v>86</v>
          </cell>
          <cell r="I6134" t="str">
            <v>Tốt</v>
          </cell>
          <cell r="J6134">
            <v>86</v>
          </cell>
        </row>
        <row r="6135">
          <cell r="B6135" t="str">
            <v>24020703</v>
          </cell>
          <cell r="C6135" t="str">
            <v>Nguyễn Tuấn Anh</v>
          </cell>
          <cell r="D6135" t="str">
            <v>12/12/2006</v>
          </cell>
          <cell r="E6135">
            <v>70</v>
          </cell>
          <cell r="F6135">
            <v>80</v>
          </cell>
          <cell r="G6135">
            <v>80</v>
          </cell>
          <cell r="H6135">
            <v>80</v>
          </cell>
          <cell r="I6135" t="str">
            <v>Tốt</v>
          </cell>
          <cell r="J6135">
            <v>80</v>
          </cell>
        </row>
        <row r="6136">
          <cell r="B6136" t="str">
            <v>24020706</v>
          </cell>
          <cell r="C6136" t="str">
            <v>Trần Đức Thế Anh</v>
          </cell>
          <cell r="D6136" t="str">
            <v>07/04/2006</v>
          </cell>
          <cell r="E6136">
            <v>88</v>
          </cell>
          <cell r="F6136">
            <v>85</v>
          </cell>
          <cell r="G6136">
            <v>85</v>
          </cell>
          <cell r="H6136">
            <v>85</v>
          </cell>
          <cell r="I6136" t="str">
            <v>Tốt</v>
          </cell>
          <cell r="J6136">
            <v>85</v>
          </cell>
        </row>
        <row r="6137">
          <cell r="B6137" t="str">
            <v>24020712</v>
          </cell>
          <cell r="C6137" t="str">
            <v>Nguyễn Ngọc Cường</v>
          </cell>
          <cell r="D6137" t="str">
            <v>09/10/2006</v>
          </cell>
          <cell r="E6137">
            <v>90</v>
          </cell>
          <cell r="F6137">
            <v>90</v>
          </cell>
          <cell r="G6137">
            <v>90</v>
          </cell>
          <cell r="H6137">
            <v>90</v>
          </cell>
          <cell r="I6137" t="str">
            <v>Xuất sắc</v>
          </cell>
          <cell r="J6137">
            <v>90</v>
          </cell>
        </row>
        <row r="6138">
          <cell r="B6138" t="str">
            <v>24020727</v>
          </cell>
          <cell r="C6138" t="str">
            <v>Doãn Thị Hồng Dung</v>
          </cell>
          <cell r="D6138" t="str">
            <v>12/05/2006</v>
          </cell>
          <cell r="E6138">
            <v>100</v>
          </cell>
          <cell r="F6138">
            <v>100</v>
          </cell>
          <cell r="G6138">
            <v>100</v>
          </cell>
          <cell r="H6138">
            <v>100</v>
          </cell>
          <cell r="I6138" t="str">
            <v>Xuất sắc</v>
          </cell>
          <cell r="J6138">
            <v>100</v>
          </cell>
        </row>
        <row r="6139">
          <cell r="B6139" t="str">
            <v>24020730</v>
          </cell>
          <cell r="C6139" t="str">
            <v>Nguyễn Thế Dũng</v>
          </cell>
          <cell r="D6139" t="str">
            <v>05/04/2006</v>
          </cell>
          <cell r="E6139">
            <v>92</v>
          </cell>
          <cell r="F6139">
            <v>92</v>
          </cell>
          <cell r="G6139">
            <v>92</v>
          </cell>
          <cell r="H6139">
            <v>92</v>
          </cell>
          <cell r="I6139" t="str">
            <v>Xuất sắc</v>
          </cell>
          <cell r="J6139">
            <v>92</v>
          </cell>
        </row>
        <row r="6140">
          <cell r="B6140" t="str">
            <v>24020736</v>
          </cell>
          <cell r="C6140" t="str">
            <v>Phạm Ngọc Khánh Duy</v>
          </cell>
          <cell r="D6140" t="str">
            <v>29/12/2006</v>
          </cell>
          <cell r="E6140">
            <v>94</v>
          </cell>
          <cell r="F6140">
            <v>98</v>
          </cell>
          <cell r="G6140">
            <v>98</v>
          </cell>
          <cell r="H6140">
            <v>98</v>
          </cell>
          <cell r="I6140" t="str">
            <v>Xuất sắc</v>
          </cell>
          <cell r="J6140">
            <v>98</v>
          </cell>
        </row>
        <row r="6141">
          <cell r="B6141" t="str">
            <v>24020733</v>
          </cell>
          <cell r="C6141" t="str">
            <v>Lê Tùng Dương</v>
          </cell>
          <cell r="D6141" t="str">
            <v>05/07/2006</v>
          </cell>
          <cell r="E6141">
            <v>86</v>
          </cell>
          <cell r="F6141">
            <v>86</v>
          </cell>
          <cell r="G6141">
            <v>86</v>
          </cell>
          <cell r="H6141">
            <v>86</v>
          </cell>
          <cell r="I6141" t="str">
            <v>Tốt</v>
          </cell>
          <cell r="J6141">
            <v>86</v>
          </cell>
        </row>
        <row r="6142">
          <cell r="B6142" t="str">
            <v>24020718</v>
          </cell>
          <cell r="C6142" t="str">
            <v>Nguyễn Duy Đạt</v>
          </cell>
          <cell r="D6142" t="str">
            <v>15/07/2006</v>
          </cell>
          <cell r="E6142">
            <v>70</v>
          </cell>
          <cell r="F6142">
            <v>80</v>
          </cell>
          <cell r="G6142">
            <v>80</v>
          </cell>
          <cell r="H6142">
            <v>80</v>
          </cell>
          <cell r="I6142" t="str">
            <v>Tốt</v>
          </cell>
          <cell r="J6142">
            <v>80</v>
          </cell>
        </row>
        <row r="6143">
          <cell r="B6143" t="str">
            <v>24020721</v>
          </cell>
          <cell r="C6143" t="str">
            <v>Nguyễn Tiến Đạt</v>
          </cell>
          <cell r="D6143" t="str">
            <v>07/07/2006</v>
          </cell>
          <cell r="E6143">
            <v>84</v>
          </cell>
          <cell r="F6143">
            <v>81</v>
          </cell>
          <cell r="G6143">
            <v>81</v>
          </cell>
          <cell r="H6143">
            <v>81</v>
          </cell>
          <cell r="I6143" t="str">
            <v>Tốt</v>
          </cell>
          <cell r="J6143">
            <v>81</v>
          </cell>
        </row>
        <row r="6144">
          <cell r="B6144" t="str">
            <v>24020715</v>
          </cell>
          <cell r="C6144" t="str">
            <v>Vũ Minh Đăng</v>
          </cell>
          <cell r="D6144" t="str">
            <v>26/11/2006</v>
          </cell>
          <cell r="E6144">
            <v>82</v>
          </cell>
          <cell r="F6144">
            <v>79</v>
          </cell>
          <cell r="G6144">
            <v>79</v>
          </cell>
          <cell r="H6144">
            <v>79</v>
          </cell>
          <cell r="I6144" t="str">
            <v>Khá</v>
          </cell>
          <cell r="J6144">
            <v>79</v>
          </cell>
        </row>
        <row r="6145">
          <cell r="B6145" t="str">
            <v>24020724</v>
          </cell>
          <cell r="C6145" t="str">
            <v>Lê Minh Đức</v>
          </cell>
          <cell r="D6145" t="str">
            <v>05/11/2006</v>
          </cell>
          <cell r="E6145">
            <v>92</v>
          </cell>
          <cell r="F6145">
            <v>92</v>
          </cell>
          <cell r="G6145">
            <v>92</v>
          </cell>
          <cell r="H6145">
            <v>92</v>
          </cell>
          <cell r="I6145" t="str">
            <v>Xuất sắc</v>
          </cell>
          <cell r="J6145">
            <v>92</v>
          </cell>
        </row>
        <row r="6146">
          <cell r="B6146" t="str">
            <v>24020739</v>
          </cell>
          <cell r="C6146" t="str">
            <v>Nguyễn Tiến Hân</v>
          </cell>
          <cell r="D6146" t="str">
            <v>04/10/2006</v>
          </cell>
          <cell r="E6146">
            <v>82</v>
          </cell>
          <cell r="F6146">
            <v>82</v>
          </cell>
          <cell r="G6146">
            <v>82</v>
          </cell>
          <cell r="H6146">
            <v>82</v>
          </cell>
          <cell r="I6146" t="str">
            <v>Tốt</v>
          </cell>
          <cell r="J6146">
            <v>82</v>
          </cell>
        </row>
        <row r="6147">
          <cell r="B6147" t="str">
            <v>24020742</v>
          </cell>
          <cell r="C6147" t="str">
            <v>Trần Mạnh Hiếu</v>
          </cell>
          <cell r="D6147" t="str">
            <v>25/05/2006</v>
          </cell>
          <cell r="E6147">
            <v>70</v>
          </cell>
          <cell r="F6147">
            <v>80</v>
          </cell>
          <cell r="G6147">
            <v>80</v>
          </cell>
          <cell r="H6147">
            <v>80</v>
          </cell>
          <cell r="I6147" t="str">
            <v>Tốt</v>
          </cell>
          <cell r="J6147">
            <v>80</v>
          </cell>
        </row>
        <row r="6148">
          <cell r="B6148" t="str">
            <v>24020745</v>
          </cell>
          <cell r="C6148" t="str">
            <v>Đào Duy Hoàng</v>
          </cell>
          <cell r="D6148" t="str">
            <v>21/06/2006</v>
          </cell>
          <cell r="E6148">
            <v>92</v>
          </cell>
          <cell r="F6148">
            <v>92</v>
          </cell>
          <cell r="G6148">
            <v>92</v>
          </cell>
          <cell r="H6148">
            <v>92</v>
          </cell>
          <cell r="I6148" t="str">
            <v>Xuất sắc</v>
          </cell>
          <cell r="J6148">
            <v>92</v>
          </cell>
        </row>
        <row r="6149">
          <cell r="B6149" t="str">
            <v>24020748</v>
          </cell>
          <cell r="C6149" t="str">
            <v>Nguyễn Minh Hoàng</v>
          </cell>
          <cell r="D6149" t="str">
            <v>28/01/2006</v>
          </cell>
          <cell r="E6149">
            <v>84</v>
          </cell>
          <cell r="F6149">
            <v>84</v>
          </cell>
          <cell r="G6149">
            <v>84</v>
          </cell>
          <cell r="H6149">
            <v>84</v>
          </cell>
          <cell r="I6149" t="str">
            <v>Tốt</v>
          </cell>
          <cell r="J6149">
            <v>84</v>
          </cell>
        </row>
        <row r="6150">
          <cell r="B6150" t="str">
            <v>24020757</v>
          </cell>
          <cell r="C6150" t="str">
            <v>Nguyễn Đức Huy</v>
          </cell>
          <cell r="D6150" t="str">
            <v>02/10/2006</v>
          </cell>
          <cell r="E6150">
            <v>82</v>
          </cell>
          <cell r="F6150">
            <v>79</v>
          </cell>
          <cell r="G6150">
            <v>79</v>
          </cell>
          <cell r="H6150">
            <v>79</v>
          </cell>
          <cell r="I6150" t="str">
            <v>Khá</v>
          </cell>
          <cell r="J6150">
            <v>79</v>
          </cell>
        </row>
        <row r="6151">
          <cell r="B6151" t="str">
            <v>24020751</v>
          </cell>
          <cell r="C6151" t="str">
            <v>Lưu Quốc Hưng</v>
          </cell>
          <cell r="D6151" t="str">
            <v>30/08/2006</v>
          </cell>
          <cell r="E6151">
            <v>89</v>
          </cell>
          <cell r="F6151">
            <v>89</v>
          </cell>
          <cell r="G6151">
            <v>89</v>
          </cell>
          <cell r="H6151">
            <v>89</v>
          </cell>
          <cell r="I6151" t="str">
            <v>Tốt</v>
          </cell>
          <cell r="J6151">
            <v>89</v>
          </cell>
        </row>
        <row r="6152">
          <cell r="B6152" t="str">
            <v>24020754</v>
          </cell>
          <cell r="C6152" t="str">
            <v>Phạm Tấn Hưng</v>
          </cell>
          <cell r="D6152" t="str">
            <v>02/03/2006</v>
          </cell>
          <cell r="E6152">
            <v>96</v>
          </cell>
          <cell r="F6152">
            <v>100</v>
          </cell>
          <cell r="G6152">
            <v>100</v>
          </cell>
          <cell r="H6152">
            <v>100</v>
          </cell>
          <cell r="I6152" t="str">
            <v>Xuất sắc</v>
          </cell>
          <cell r="J6152">
            <v>100</v>
          </cell>
        </row>
        <row r="6153">
          <cell r="B6153" t="str">
            <v>24020760</v>
          </cell>
          <cell r="C6153" t="str">
            <v>Phạm Văn Khánh</v>
          </cell>
          <cell r="D6153" t="str">
            <v>24/04/2006</v>
          </cell>
          <cell r="E6153">
            <v>84</v>
          </cell>
          <cell r="F6153">
            <v>84</v>
          </cell>
          <cell r="G6153">
            <v>84</v>
          </cell>
          <cell r="H6153">
            <v>84</v>
          </cell>
          <cell r="I6153" t="str">
            <v>Tốt</v>
          </cell>
          <cell r="J6153">
            <v>84</v>
          </cell>
        </row>
        <row r="6154">
          <cell r="B6154" t="str">
            <v>24020763</v>
          </cell>
          <cell r="C6154" t="str">
            <v>Nguyễn Viết Kiên</v>
          </cell>
          <cell r="D6154" t="str">
            <v>09/08/2006</v>
          </cell>
          <cell r="E6154">
            <v>84</v>
          </cell>
          <cell r="F6154">
            <v>84</v>
          </cell>
          <cell r="G6154">
            <v>84</v>
          </cell>
          <cell r="H6154">
            <v>84</v>
          </cell>
          <cell r="I6154" t="str">
            <v>Tốt</v>
          </cell>
          <cell r="J6154">
            <v>84</v>
          </cell>
        </row>
        <row r="6155">
          <cell r="B6155" t="str">
            <v>24020766</v>
          </cell>
          <cell r="C6155" t="str">
            <v>Phạm Đình Hải Lâm</v>
          </cell>
          <cell r="D6155" t="str">
            <v>08/05/2006</v>
          </cell>
          <cell r="E6155">
            <v>84</v>
          </cell>
          <cell r="F6155">
            <v>81</v>
          </cell>
          <cell r="G6155">
            <v>81</v>
          </cell>
          <cell r="H6155">
            <v>81</v>
          </cell>
          <cell r="I6155" t="str">
            <v>Tốt</v>
          </cell>
          <cell r="J6155">
            <v>81</v>
          </cell>
        </row>
        <row r="6156">
          <cell r="B6156" t="str">
            <v>24020769</v>
          </cell>
          <cell r="C6156" t="str">
            <v>Nguyễn Hoàng Long</v>
          </cell>
          <cell r="D6156" t="str">
            <v>01/07/2006</v>
          </cell>
          <cell r="E6156">
            <v>80</v>
          </cell>
          <cell r="F6156">
            <v>90</v>
          </cell>
          <cell r="G6156">
            <v>90</v>
          </cell>
          <cell r="H6156">
            <v>90</v>
          </cell>
          <cell r="I6156" t="str">
            <v>Xuất sắc</v>
          </cell>
          <cell r="J6156">
            <v>90</v>
          </cell>
        </row>
        <row r="6157">
          <cell r="B6157" t="str">
            <v>24020775</v>
          </cell>
          <cell r="C6157" t="str">
            <v>Nguyễn Nhật Minh</v>
          </cell>
          <cell r="D6157" t="str">
            <v>15/12/2006</v>
          </cell>
          <cell r="E6157">
            <v>80</v>
          </cell>
          <cell r="F6157">
            <v>80</v>
          </cell>
          <cell r="G6157">
            <v>80</v>
          </cell>
          <cell r="H6157">
            <v>80</v>
          </cell>
          <cell r="I6157" t="str">
            <v>Tốt</v>
          </cell>
          <cell r="J6157">
            <v>80</v>
          </cell>
        </row>
        <row r="6158">
          <cell r="B6158" t="str">
            <v>24020778</v>
          </cell>
          <cell r="C6158" t="str">
            <v>Nguyễn Đình Nam</v>
          </cell>
          <cell r="D6158" t="str">
            <v>18/12/2006</v>
          </cell>
          <cell r="E6158">
            <v>90</v>
          </cell>
          <cell r="F6158">
            <v>87</v>
          </cell>
          <cell r="G6158">
            <v>87</v>
          </cell>
          <cell r="H6158">
            <v>87</v>
          </cell>
          <cell r="I6158" t="str">
            <v>Tốt</v>
          </cell>
          <cell r="J6158">
            <v>87</v>
          </cell>
        </row>
        <row r="6159">
          <cell r="B6159" t="str">
            <v>24020781</v>
          </cell>
          <cell r="C6159" t="str">
            <v>Dương Hoàng Ngân</v>
          </cell>
          <cell r="D6159" t="str">
            <v>22/08/2006</v>
          </cell>
          <cell r="E6159">
            <v>86</v>
          </cell>
          <cell r="F6159">
            <v>86</v>
          </cell>
          <cell r="G6159">
            <v>86</v>
          </cell>
          <cell r="H6159">
            <v>86</v>
          </cell>
          <cell r="I6159" t="str">
            <v>Tốt</v>
          </cell>
          <cell r="J6159">
            <v>86</v>
          </cell>
        </row>
        <row r="6160">
          <cell r="B6160" t="str">
            <v>24020784</v>
          </cell>
          <cell r="C6160" t="str">
            <v>Nguyễn Văn Nhã</v>
          </cell>
          <cell r="D6160" t="str">
            <v>05/08/2006</v>
          </cell>
          <cell r="E6160">
            <v>82</v>
          </cell>
          <cell r="F6160">
            <v>82</v>
          </cell>
          <cell r="G6160">
            <v>82</v>
          </cell>
          <cell r="H6160">
            <v>82</v>
          </cell>
          <cell r="I6160" t="str">
            <v>Tốt</v>
          </cell>
          <cell r="J6160">
            <v>82</v>
          </cell>
        </row>
        <row r="6161">
          <cell r="B6161" t="str">
            <v>24020787</v>
          </cell>
          <cell r="C6161" t="str">
            <v>Phan Đình Phúc</v>
          </cell>
          <cell r="D6161" t="str">
            <v>16/11/2006</v>
          </cell>
          <cell r="E6161">
            <v>94</v>
          </cell>
          <cell r="F6161">
            <v>94</v>
          </cell>
          <cell r="G6161">
            <v>84</v>
          </cell>
          <cell r="H6161">
            <v>84</v>
          </cell>
          <cell r="I6161" t="str">
            <v>Tốt</v>
          </cell>
          <cell r="J6161">
            <v>84</v>
          </cell>
        </row>
        <row r="6162">
          <cell r="B6162" t="str">
            <v>24020790</v>
          </cell>
          <cell r="C6162" t="str">
            <v>Nguyễn Đức Minh Quân</v>
          </cell>
          <cell r="D6162" t="str">
            <v>24/03/2006</v>
          </cell>
          <cell r="E6162">
            <v>92</v>
          </cell>
          <cell r="F6162">
            <v>92</v>
          </cell>
          <cell r="G6162">
            <v>92</v>
          </cell>
          <cell r="H6162">
            <v>92</v>
          </cell>
          <cell r="I6162" t="str">
            <v>Xuất sắc</v>
          </cell>
          <cell r="J6162">
            <v>92</v>
          </cell>
        </row>
        <row r="6163">
          <cell r="B6163" t="str">
            <v>24020793</v>
          </cell>
          <cell r="C6163" t="str">
            <v>Trịnh Vũ Quân</v>
          </cell>
          <cell r="D6163" t="str">
            <v>10/12/2006</v>
          </cell>
          <cell r="E6163">
            <v>70</v>
          </cell>
          <cell r="F6163">
            <v>80</v>
          </cell>
          <cell r="G6163">
            <v>80</v>
          </cell>
          <cell r="H6163">
            <v>80</v>
          </cell>
          <cell r="I6163" t="str">
            <v>Tốt</v>
          </cell>
          <cell r="J6163">
            <v>80</v>
          </cell>
        </row>
        <row r="6164">
          <cell r="B6164" t="str">
            <v>24020796</v>
          </cell>
          <cell r="C6164" t="str">
            <v>Đỗ Đình Sơn</v>
          </cell>
          <cell r="D6164" t="str">
            <v>19/07/2006</v>
          </cell>
          <cell r="E6164">
            <v>72</v>
          </cell>
          <cell r="F6164">
            <v>82</v>
          </cell>
          <cell r="G6164">
            <v>82</v>
          </cell>
          <cell r="H6164">
            <v>82</v>
          </cell>
          <cell r="I6164" t="str">
            <v>Tốt</v>
          </cell>
          <cell r="J6164">
            <v>82</v>
          </cell>
        </row>
        <row r="6165">
          <cell r="B6165" t="str">
            <v>24020799</v>
          </cell>
          <cell r="C6165" t="str">
            <v>Trần Anh Sơn</v>
          </cell>
          <cell r="D6165" t="str">
            <v>15/07/2006</v>
          </cell>
          <cell r="E6165">
            <v>92</v>
          </cell>
          <cell r="F6165">
            <v>92</v>
          </cell>
          <cell r="G6165">
            <v>92</v>
          </cell>
          <cell r="H6165">
            <v>92</v>
          </cell>
          <cell r="I6165" t="str">
            <v>Xuất sắc</v>
          </cell>
          <cell r="J6165">
            <v>92</v>
          </cell>
        </row>
        <row r="6166">
          <cell r="B6166" t="str">
            <v>24020802</v>
          </cell>
          <cell r="C6166" t="str">
            <v>Phạm Thanh Tấn</v>
          </cell>
          <cell r="D6166" t="str">
            <v>17/03/2006</v>
          </cell>
          <cell r="E6166">
            <v>82</v>
          </cell>
          <cell r="F6166">
            <v>79</v>
          </cell>
          <cell r="G6166">
            <v>79</v>
          </cell>
          <cell r="H6166">
            <v>79</v>
          </cell>
          <cell r="I6166" t="str">
            <v>Khá</v>
          </cell>
          <cell r="J6166">
            <v>79</v>
          </cell>
        </row>
        <row r="6167">
          <cell r="B6167" t="str">
            <v>24020805</v>
          </cell>
          <cell r="C6167" t="str">
            <v>Trịnh Đình Thắng</v>
          </cell>
          <cell r="D6167" t="str">
            <v>27/10/2006</v>
          </cell>
          <cell r="E6167">
            <v>80</v>
          </cell>
          <cell r="F6167">
            <v>80</v>
          </cell>
          <cell r="G6167">
            <v>80</v>
          </cell>
          <cell r="H6167">
            <v>80</v>
          </cell>
          <cell r="I6167" t="str">
            <v>Tốt</v>
          </cell>
          <cell r="J6167">
            <v>80</v>
          </cell>
        </row>
        <row r="6168">
          <cell r="B6168" t="str">
            <v>24020808</v>
          </cell>
          <cell r="C6168" t="str">
            <v>Trần Đức Thịnh</v>
          </cell>
          <cell r="D6168" t="str">
            <v>02/10/2006</v>
          </cell>
          <cell r="E6168">
            <v>82</v>
          </cell>
          <cell r="F6168">
            <v>82</v>
          </cell>
          <cell r="G6168">
            <v>82</v>
          </cell>
          <cell r="H6168">
            <v>82</v>
          </cell>
          <cell r="I6168" t="str">
            <v>Tốt</v>
          </cell>
          <cell r="J6168">
            <v>82</v>
          </cell>
        </row>
        <row r="6169">
          <cell r="B6169" t="str">
            <v>24020811</v>
          </cell>
          <cell r="C6169" t="str">
            <v>Đỗ Minh Triết</v>
          </cell>
          <cell r="D6169" t="str">
            <v>05/04/2006</v>
          </cell>
          <cell r="E6169">
            <v>80</v>
          </cell>
          <cell r="F6169">
            <v>77</v>
          </cell>
          <cell r="G6169">
            <v>77</v>
          </cell>
          <cell r="H6169">
            <v>77</v>
          </cell>
          <cell r="I6169" t="str">
            <v>Khá</v>
          </cell>
          <cell r="J6169">
            <v>77</v>
          </cell>
        </row>
        <row r="6170">
          <cell r="B6170" t="str">
            <v>24020814</v>
          </cell>
          <cell r="C6170" t="str">
            <v>Nguyễn Viết Tú</v>
          </cell>
          <cell r="D6170" t="str">
            <v>27/02/2006</v>
          </cell>
          <cell r="E6170">
            <v>86</v>
          </cell>
          <cell r="F6170">
            <v>86</v>
          </cell>
          <cell r="G6170">
            <v>86</v>
          </cell>
          <cell r="H6170">
            <v>86</v>
          </cell>
          <cell r="I6170" t="str">
            <v>Tốt</v>
          </cell>
          <cell r="J6170">
            <v>86</v>
          </cell>
        </row>
        <row r="6171">
          <cell r="B6171" t="str">
            <v>24020817</v>
          </cell>
          <cell r="C6171" t="str">
            <v>Nguyễn Ngọc Tuấn</v>
          </cell>
          <cell r="D6171" t="str">
            <v>01/06/2006</v>
          </cell>
          <cell r="E6171">
            <v>91</v>
          </cell>
          <cell r="F6171">
            <v>91</v>
          </cell>
          <cell r="G6171">
            <v>91</v>
          </cell>
          <cell r="H6171">
            <v>91</v>
          </cell>
          <cell r="I6171" t="str">
            <v>Xuất sắc</v>
          </cell>
          <cell r="J6171">
            <v>91</v>
          </cell>
        </row>
        <row r="6172">
          <cell r="B6172" t="str">
            <v>24020820</v>
          </cell>
          <cell r="C6172" t="str">
            <v>Đinh Ngọc Tùng</v>
          </cell>
          <cell r="D6172" t="str">
            <v>17/11/2006</v>
          </cell>
          <cell r="E6172">
            <v>84</v>
          </cell>
          <cell r="F6172">
            <v>81</v>
          </cell>
          <cell r="G6172">
            <v>81</v>
          </cell>
          <cell r="H6172">
            <v>81</v>
          </cell>
          <cell r="I6172" t="str">
            <v>Tốt</v>
          </cell>
          <cell r="J6172">
            <v>81</v>
          </cell>
        </row>
        <row r="6173">
          <cell r="B6173" t="str">
            <v>24020823</v>
          </cell>
          <cell r="C6173" t="str">
            <v>Phạm Quang Tuyến</v>
          </cell>
          <cell r="D6173" t="str">
            <v>26/07/2006</v>
          </cell>
          <cell r="E6173">
            <v>86</v>
          </cell>
          <cell r="F6173">
            <v>83</v>
          </cell>
          <cell r="G6173">
            <v>83</v>
          </cell>
          <cell r="H6173">
            <v>83</v>
          </cell>
          <cell r="I6173" t="str">
            <v>Tốt</v>
          </cell>
          <cell r="J6173">
            <v>83</v>
          </cell>
        </row>
        <row r="6174">
          <cell r="B6174" t="str">
            <v>24020826</v>
          </cell>
          <cell r="C6174" t="str">
            <v>Nguyễn Quang Vinh</v>
          </cell>
          <cell r="D6174" t="str">
            <v>11/01/2006</v>
          </cell>
          <cell r="E6174">
            <v>72</v>
          </cell>
          <cell r="F6174">
            <v>82</v>
          </cell>
          <cell r="G6174">
            <v>82</v>
          </cell>
          <cell r="H6174">
            <v>82</v>
          </cell>
          <cell r="I6174" t="str">
            <v>Tốt</v>
          </cell>
          <cell r="J6174">
            <v>82</v>
          </cell>
        </row>
        <row r="6175">
          <cell r="B6175" t="str">
            <v>24020829</v>
          </cell>
          <cell r="C6175" t="str">
            <v>Nguyễn Ánh Vy</v>
          </cell>
          <cell r="D6175" t="str">
            <v>02/12/2006</v>
          </cell>
          <cell r="E6175">
            <v>100</v>
          </cell>
          <cell r="F6175">
            <v>100</v>
          </cell>
          <cell r="G6175">
            <v>100</v>
          </cell>
          <cell r="H6175">
            <v>100</v>
          </cell>
          <cell r="I6175" t="str">
            <v>Xuất sắc</v>
          </cell>
          <cell r="J6175">
            <v>100</v>
          </cell>
        </row>
        <row r="6176">
          <cell r="B6176" t="str">
            <v>24020701</v>
          </cell>
          <cell r="C6176" t="str">
            <v>Lê Hoàng Nhật Anh</v>
          </cell>
          <cell r="D6176" t="str">
            <v>09/12/2006</v>
          </cell>
          <cell r="E6176">
            <v>72</v>
          </cell>
          <cell r="F6176">
            <v>69</v>
          </cell>
          <cell r="G6176">
            <v>70</v>
          </cell>
          <cell r="H6176">
            <v>70</v>
          </cell>
          <cell r="I6176" t="str">
            <v>Khá</v>
          </cell>
          <cell r="J6176">
            <v>70</v>
          </cell>
        </row>
        <row r="6177">
          <cell r="B6177" t="str">
            <v>24020704</v>
          </cell>
          <cell r="C6177" t="str">
            <v>Phạm Xuân Tuấn Anh</v>
          </cell>
          <cell r="D6177" t="str">
            <v>29/07/2006</v>
          </cell>
          <cell r="E6177">
            <v>96</v>
          </cell>
          <cell r="F6177">
            <v>96</v>
          </cell>
          <cell r="G6177">
            <v>96</v>
          </cell>
          <cell r="H6177">
            <v>96</v>
          </cell>
          <cell r="I6177" t="str">
            <v>Xuất sắc</v>
          </cell>
          <cell r="J6177">
            <v>96</v>
          </cell>
        </row>
        <row r="6178">
          <cell r="B6178" t="str">
            <v>24020707</v>
          </cell>
          <cell r="C6178" t="str">
            <v>Vũ Thị Ngọc Anh</v>
          </cell>
          <cell r="D6178" t="str">
            <v>23/08/2006</v>
          </cell>
          <cell r="E6178">
            <v>96</v>
          </cell>
          <cell r="F6178">
            <v>96</v>
          </cell>
          <cell r="G6178">
            <v>96</v>
          </cell>
          <cell r="H6178">
            <v>96</v>
          </cell>
          <cell r="I6178" t="str">
            <v>Xuất sắc</v>
          </cell>
          <cell r="J6178">
            <v>96</v>
          </cell>
        </row>
        <row r="6179">
          <cell r="B6179" t="str">
            <v>24020710</v>
          </cell>
          <cell r="C6179" t="str">
            <v>Phạm Duy Chiến</v>
          </cell>
          <cell r="D6179" t="str">
            <v>13/10/2006</v>
          </cell>
          <cell r="E6179">
            <v>80</v>
          </cell>
          <cell r="F6179">
            <v>80</v>
          </cell>
          <cell r="G6179">
            <v>80</v>
          </cell>
          <cell r="H6179">
            <v>80</v>
          </cell>
          <cell r="I6179" t="str">
            <v>Tốt</v>
          </cell>
          <cell r="J6179">
            <v>80</v>
          </cell>
        </row>
        <row r="6180">
          <cell r="B6180" t="str">
            <v>24020713</v>
          </cell>
          <cell r="C6180" t="str">
            <v>Tô Văn Cường</v>
          </cell>
          <cell r="D6180" t="str">
            <v>04/12/2006</v>
          </cell>
          <cell r="E6180">
            <v>84</v>
          </cell>
          <cell r="F6180">
            <v>84</v>
          </cell>
          <cell r="G6180">
            <v>84</v>
          </cell>
          <cell r="H6180">
            <v>84</v>
          </cell>
          <cell r="I6180" t="str">
            <v>Tốt</v>
          </cell>
          <cell r="J6180">
            <v>84</v>
          </cell>
        </row>
        <row r="6181">
          <cell r="B6181" t="str">
            <v>24020728</v>
          </cell>
          <cell r="C6181" t="str">
            <v>Đoàn Mạnh Dũng</v>
          </cell>
          <cell r="D6181" t="str">
            <v>10/09/2006</v>
          </cell>
          <cell r="E6181">
            <v>90</v>
          </cell>
          <cell r="F6181">
            <v>90</v>
          </cell>
          <cell r="G6181">
            <v>90</v>
          </cell>
          <cell r="H6181">
            <v>90</v>
          </cell>
          <cell r="I6181" t="str">
            <v>Xuất sắc</v>
          </cell>
          <cell r="J6181">
            <v>90</v>
          </cell>
        </row>
        <row r="6182">
          <cell r="B6182" t="str">
            <v>24020731</v>
          </cell>
          <cell r="C6182" t="str">
            <v>Nông Đức Dũng</v>
          </cell>
          <cell r="D6182" t="str">
            <v>23/09/2006</v>
          </cell>
          <cell r="E6182">
            <v>82</v>
          </cell>
          <cell r="F6182">
            <v>82</v>
          </cell>
          <cell r="G6182">
            <v>82</v>
          </cell>
          <cell r="H6182">
            <v>82</v>
          </cell>
          <cell r="I6182" t="str">
            <v>Tốt</v>
          </cell>
          <cell r="J6182">
            <v>82</v>
          </cell>
        </row>
        <row r="6183">
          <cell r="B6183" t="str">
            <v>24020734</v>
          </cell>
          <cell r="C6183" t="str">
            <v>Tiên Hoàng Dương</v>
          </cell>
          <cell r="D6183" t="str">
            <v>28/11/2006</v>
          </cell>
          <cell r="E6183">
            <v>80</v>
          </cell>
          <cell r="F6183">
            <v>80</v>
          </cell>
          <cell r="G6183">
            <v>80</v>
          </cell>
          <cell r="H6183">
            <v>80</v>
          </cell>
          <cell r="I6183" t="str">
            <v>Tốt</v>
          </cell>
          <cell r="J6183">
            <v>80</v>
          </cell>
        </row>
        <row r="6184">
          <cell r="B6184" t="str">
            <v>24020716</v>
          </cell>
          <cell r="C6184" t="str">
            <v>Lưu Trí Bá Đạt</v>
          </cell>
          <cell r="D6184" t="str">
            <v>09/04/2006</v>
          </cell>
          <cell r="E6184">
            <v>74</v>
          </cell>
          <cell r="F6184">
            <v>74</v>
          </cell>
          <cell r="G6184">
            <v>74</v>
          </cell>
          <cell r="H6184">
            <v>74</v>
          </cell>
          <cell r="I6184" t="str">
            <v>Khá</v>
          </cell>
          <cell r="J6184">
            <v>74</v>
          </cell>
        </row>
        <row r="6185">
          <cell r="B6185" t="str">
            <v>24020719</v>
          </cell>
          <cell r="C6185" t="str">
            <v>Nguyễn Duy Đạt</v>
          </cell>
          <cell r="D6185" t="str">
            <v>14/09/2006</v>
          </cell>
          <cell r="E6185">
            <v>90</v>
          </cell>
          <cell r="F6185">
            <v>100</v>
          </cell>
          <cell r="G6185">
            <v>100</v>
          </cell>
          <cell r="H6185">
            <v>100</v>
          </cell>
          <cell r="I6185" t="str">
            <v>Xuất sắc</v>
          </cell>
          <cell r="J6185">
            <v>100</v>
          </cell>
        </row>
        <row r="6186">
          <cell r="B6186" t="str">
            <v>24020725</v>
          </cell>
          <cell r="C6186" t="str">
            <v>Phạm Trung Đức</v>
          </cell>
          <cell r="D6186" t="str">
            <v>21/08/2006</v>
          </cell>
          <cell r="E6186">
            <v>100</v>
          </cell>
          <cell r="F6186">
            <v>100</v>
          </cell>
          <cell r="G6186">
            <v>100</v>
          </cell>
          <cell r="H6186">
            <v>100</v>
          </cell>
          <cell r="I6186" t="str">
            <v>Xuất sắc</v>
          </cell>
          <cell r="J6186">
            <v>100</v>
          </cell>
        </row>
        <row r="6187">
          <cell r="B6187" t="str">
            <v>24020737</v>
          </cell>
          <cell r="C6187" t="str">
            <v>Nguyễn Huy Hà</v>
          </cell>
          <cell r="D6187" t="str">
            <v>07/04/2006</v>
          </cell>
          <cell r="E6187">
            <v>80</v>
          </cell>
          <cell r="F6187">
            <v>80</v>
          </cell>
          <cell r="G6187">
            <v>80</v>
          </cell>
          <cell r="H6187">
            <v>80</v>
          </cell>
          <cell r="I6187" t="str">
            <v>Tốt</v>
          </cell>
          <cell r="J6187">
            <v>80</v>
          </cell>
        </row>
        <row r="6188">
          <cell r="B6188" t="str">
            <v>24020740</v>
          </cell>
          <cell r="C6188" t="str">
            <v>Nguyễn Hoàng Hào</v>
          </cell>
          <cell r="D6188" t="str">
            <v>03/10/2006</v>
          </cell>
          <cell r="E6188">
            <v>100</v>
          </cell>
          <cell r="F6188">
            <v>100</v>
          </cell>
          <cell r="G6188">
            <v>100</v>
          </cell>
          <cell r="H6188">
            <v>100</v>
          </cell>
          <cell r="I6188" t="str">
            <v>Xuất sắc</v>
          </cell>
          <cell r="J6188">
            <v>100</v>
          </cell>
        </row>
        <row r="6189">
          <cell r="B6189" t="str">
            <v>24020743</v>
          </cell>
          <cell r="C6189" t="str">
            <v>Trần Phan Trung Hiếu</v>
          </cell>
          <cell r="D6189" t="str">
            <v>13/11/2006</v>
          </cell>
          <cell r="E6189">
            <v>80</v>
          </cell>
          <cell r="F6189">
            <v>80</v>
          </cell>
          <cell r="G6189">
            <v>80</v>
          </cell>
          <cell r="H6189">
            <v>80</v>
          </cell>
          <cell r="I6189" t="str">
            <v>Tốt</v>
          </cell>
          <cell r="J6189">
            <v>80</v>
          </cell>
        </row>
        <row r="6190">
          <cell r="B6190" t="str">
            <v>24020746</v>
          </cell>
          <cell r="C6190" t="str">
            <v>Lê Huy Hoàng</v>
          </cell>
          <cell r="D6190" t="str">
            <v>10/06/2006</v>
          </cell>
          <cell r="E6190">
            <v>98</v>
          </cell>
          <cell r="F6190">
            <v>98</v>
          </cell>
          <cell r="G6190">
            <v>98</v>
          </cell>
          <cell r="H6190">
            <v>98</v>
          </cell>
          <cell r="I6190" t="str">
            <v>Xuất sắc</v>
          </cell>
          <cell r="J6190">
            <v>98</v>
          </cell>
        </row>
        <row r="6191">
          <cell r="B6191" t="str">
            <v>24020749</v>
          </cell>
          <cell r="C6191" t="str">
            <v>Phạm Huy Hoàng</v>
          </cell>
          <cell r="D6191" t="str">
            <v>01/01/2006</v>
          </cell>
          <cell r="E6191">
            <v>90</v>
          </cell>
          <cell r="F6191">
            <v>90</v>
          </cell>
          <cell r="G6191">
            <v>90</v>
          </cell>
          <cell r="H6191">
            <v>90</v>
          </cell>
          <cell r="I6191" t="str">
            <v>Xuất sắc</v>
          </cell>
          <cell r="J6191">
            <v>90</v>
          </cell>
        </row>
        <row r="6192">
          <cell r="B6192" t="str">
            <v>24020755</v>
          </cell>
          <cell r="C6192" t="str">
            <v>Cao Đức Huy</v>
          </cell>
          <cell r="D6192" t="str">
            <v>21/01/2006</v>
          </cell>
          <cell r="E6192">
            <v>82</v>
          </cell>
          <cell r="F6192">
            <v>82</v>
          </cell>
          <cell r="G6192">
            <v>82</v>
          </cell>
          <cell r="H6192">
            <v>82</v>
          </cell>
          <cell r="I6192" t="str">
            <v>Tốt</v>
          </cell>
          <cell r="J6192">
            <v>82</v>
          </cell>
        </row>
        <row r="6193">
          <cell r="B6193" t="str">
            <v>24020752</v>
          </cell>
          <cell r="C6193" t="str">
            <v>Lưu Tuấn Hưng</v>
          </cell>
          <cell r="D6193" t="str">
            <v>05/11/2006</v>
          </cell>
          <cell r="E6193">
            <v>70</v>
          </cell>
          <cell r="F6193">
            <v>70</v>
          </cell>
          <cell r="G6193">
            <v>70</v>
          </cell>
          <cell r="H6193">
            <v>70</v>
          </cell>
          <cell r="I6193" t="str">
            <v>Khá</v>
          </cell>
          <cell r="J6193">
            <v>70</v>
          </cell>
        </row>
        <row r="6194">
          <cell r="B6194" t="str">
            <v>24020758</v>
          </cell>
          <cell r="C6194" t="str">
            <v>Lê Hoàng Trí Khang</v>
          </cell>
          <cell r="D6194" t="str">
            <v>29/01/2006</v>
          </cell>
          <cell r="E6194">
            <v>75</v>
          </cell>
          <cell r="F6194">
            <v>72</v>
          </cell>
          <cell r="G6194">
            <v>72</v>
          </cell>
          <cell r="H6194">
            <v>72</v>
          </cell>
          <cell r="I6194" t="str">
            <v>Khá</v>
          </cell>
          <cell r="J6194">
            <v>72</v>
          </cell>
        </row>
        <row r="6195">
          <cell r="B6195" t="str">
            <v>24020761</v>
          </cell>
          <cell r="C6195" t="str">
            <v>Vũ Đồng Khánh</v>
          </cell>
          <cell r="D6195" t="str">
            <v>16/11/2006</v>
          </cell>
          <cell r="E6195">
            <v>90</v>
          </cell>
          <cell r="F6195">
            <v>90</v>
          </cell>
          <cell r="G6195">
            <v>90</v>
          </cell>
          <cell r="H6195">
            <v>90</v>
          </cell>
          <cell r="I6195" t="str">
            <v>Xuất sắc</v>
          </cell>
          <cell r="J6195">
            <v>90</v>
          </cell>
        </row>
        <row r="6196">
          <cell r="B6196" t="str">
            <v>24020764</v>
          </cell>
          <cell r="C6196" t="str">
            <v>Phạm Đình Kiên</v>
          </cell>
          <cell r="D6196" t="str">
            <v>01/09/2006</v>
          </cell>
          <cell r="E6196">
            <v>80</v>
          </cell>
          <cell r="F6196">
            <v>80</v>
          </cell>
          <cell r="G6196">
            <v>80</v>
          </cell>
          <cell r="H6196">
            <v>80</v>
          </cell>
          <cell r="I6196" t="str">
            <v>Tốt</v>
          </cell>
          <cell r="J6196">
            <v>80</v>
          </cell>
        </row>
        <row r="6197">
          <cell r="B6197" t="str">
            <v>24020770</v>
          </cell>
          <cell r="C6197" t="str">
            <v>Trần Văn Long</v>
          </cell>
          <cell r="D6197" t="str">
            <v>05/10/2006</v>
          </cell>
          <cell r="E6197">
            <v>80</v>
          </cell>
          <cell r="F6197">
            <v>80</v>
          </cell>
          <cell r="G6197">
            <v>80</v>
          </cell>
          <cell r="H6197">
            <v>80</v>
          </cell>
          <cell r="I6197" t="str">
            <v>Tốt</v>
          </cell>
          <cell r="J6197">
            <v>80</v>
          </cell>
        </row>
        <row r="6198">
          <cell r="B6198" t="str">
            <v>24020773</v>
          </cell>
          <cell r="C6198" t="str">
            <v>Nguyễn Tiến Mạnh</v>
          </cell>
          <cell r="D6198" t="str">
            <v>04/11/2006</v>
          </cell>
          <cell r="E6198">
            <v>84</v>
          </cell>
          <cell r="F6198">
            <v>84</v>
          </cell>
          <cell r="G6198">
            <v>84</v>
          </cell>
          <cell r="H6198">
            <v>84</v>
          </cell>
          <cell r="I6198" t="str">
            <v>Tốt</v>
          </cell>
          <cell r="J6198">
            <v>84</v>
          </cell>
        </row>
        <row r="6199">
          <cell r="B6199" t="str">
            <v>24020776</v>
          </cell>
          <cell r="C6199" t="str">
            <v>Đỗ Thị Mỹ</v>
          </cell>
          <cell r="D6199" t="str">
            <v>16/08/2006</v>
          </cell>
          <cell r="E6199">
            <v>70</v>
          </cell>
          <cell r="F6199">
            <v>70</v>
          </cell>
          <cell r="G6199">
            <v>70</v>
          </cell>
          <cell r="H6199">
            <v>70</v>
          </cell>
          <cell r="I6199" t="str">
            <v>Khá</v>
          </cell>
          <cell r="J6199">
            <v>70</v>
          </cell>
        </row>
        <row r="6200">
          <cell r="B6200" t="str">
            <v>24020779</v>
          </cell>
          <cell r="C6200" t="str">
            <v>Nguyễn Hoàng Nam</v>
          </cell>
          <cell r="D6200" t="str">
            <v>02/08/2006</v>
          </cell>
          <cell r="E6200">
            <v>80</v>
          </cell>
          <cell r="F6200">
            <v>72</v>
          </cell>
          <cell r="G6200">
            <v>72</v>
          </cell>
          <cell r="H6200">
            <v>72</v>
          </cell>
          <cell r="I6200" t="str">
            <v>Khá</v>
          </cell>
          <cell r="J6200">
            <v>72</v>
          </cell>
        </row>
        <row r="6201">
          <cell r="B6201" t="str">
            <v>24020782</v>
          </cell>
          <cell r="C6201" t="str">
            <v>Lưu Quang Ngọc</v>
          </cell>
          <cell r="D6201" t="str">
            <v>15/07/2006</v>
          </cell>
          <cell r="E6201">
            <v>80</v>
          </cell>
          <cell r="F6201">
            <v>80</v>
          </cell>
          <cell r="G6201">
            <v>80</v>
          </cell>
          <cell r="H6201">
            <v>80</v>
          </cell>
          <cell r="I6201" t="str">
            <v>Tốt</v>
          </cell>
          <cell r="J6201">
            <v>80</v>
          </cell>
        </row>
        <row r="6202">
          <cell r="B6202" t="str">
            <v>24020785</v>
          </cell>
          <cell r="C6202" t="str">
            <v>Ngô Tuấn Phi</v>
          </cell>
          <cell r="D6202" t="str">
            <v>14/06/2006</v>
          </cell>
          <cell r="E6202">
            <v>80</v>
          </cell>
          <cell r="F6202">
            <v>77</v>
          </cell>
          <cell r="G6202">
            <v>77</v>
          </cell>
          <cell r="H6202">
            <v>77</v>
          </cell>
          <cell r="I6202" t="str">
            <v>Khá</v>
          </cell>
          <cell r="J6202">
            <v>77</v>
          </cell>
        </row>
        <row r="6203">
          <cell r="B6203" t="str">
            <v>24020788</v>
          </cell>
          <cell r="C6203" t="str">
            <v>Tạ Thị Phương</v>
          </cell>
          <cell r="D6203" t="str">
            <v>09/05/2006</v>
          </cell>
          <cell r="E6203">
            <v>92</v>
          </cell>
          <cell r="F6203">
            <v>92</v>
          </cell>
          <cell r="G6203">
            <v>92</v>
          </cell>
          <cell r="H6203">
            <v>92</v>
          </cell>
          <cell r="I6203" t="str">
            <v>Xuất sắc</v>
          </cell>
          <cell r="J6203">
            <v>92</v>
          </cell>
        </row>
        <row r="6204">
          <cell r="B6204" t="str">
            <v>24020791</v>
          </cell>
          <cell r="C6204" t="str">
            <v>Nguyễn Minh Quân</v>
          </cell>
          <cell r="D6204" t="str">
            <v>20/05/2006</v>
          </cell>
          <cell r="E6204">
            <v>74</v>
          </cell>
          <cell r="F6204">
            <v>84</v>
          </cell>
          <cell r="G6204">
            <v>84</v>
          </cell>
          <cell r="H6204">
            <v>84</v>
          </cell>
          <cell r="I6204" t="str">
            <v>Tốt</v>
          </cell>
          <cell r="J6204">
            <v>84</v>
          </cell>
        </row>
        <row r="6205">
          <cell r="B6205" t="str">
            <v>24020794</v>
          </cell>
          <cell r="C6205" t="str">
            <v>Trương Việt Quốc</v>
          </cell>
          <cell r="D6205" t="str">
            <v>26/02/2006</v>
          </cell>
          <cell r="E6205">
            <v>90</v>
          </cell>
          <cell r="F6205">
            <v>90</v>
          </cell>
          <cell r="G6205">
            <v>90</v>
          </cell>
          <cell r="H6205">
            <v>90</v>
          </cell>
          <cell r="I6205" t="str">
            <v>Xuất sắc</v>
          </cell>
          <cell r="J6205">
            <v>90</v>
          </cell>
        </row>
        <row r="6206">
          <cell r="B6206" t="str">
            <v>24020800</v>
          </cell>
          <cell r="C6206" t="str">
            <v>Trần Ngọc Sơn</v>
          </cell>
          <cell r="D6206" t="str">
            <v>23/08/2006</v>
          </cell>
          <cell r="E6206">
            <v>94</v>
          </cell>
          <cell r="F6206">
            <v>94</v>
          </cell>
          <cell r="G6206">
            <v>94</v>
          </cell>
          <cell r="H6206">
            <v>94</v>
          </cell>
          <cell r="I6206" t="str">
            <v>Xuất sắc</v>
          </cell>
          <cell r="J6206">
            <v>94</v>
          </cell>
        </row>
        <row r="6207">
          <cell r="B6207" t="str">
            <v>24020803</v>
          </cell>
          <cell r="C6207" t="str">
            <v>Lê Yên Thái</v>
          </cell>
          <cell r="D6207" t="str">
            <v>19/01/2006</v>
          </cell>
          <cell r="E6207">
            <v>90</v>
          </cell>
          <cell r="F6207">
            <v>90</v>
          </cell>
          <cell r="G6207">
            <v>90</v>
          </cell>
          <cell r="H6207">
            <v>90</v>
          </cell>
          <cell r="I6207" t="str">
            <v>Xuất sắc</v>
          </cell>
          <cell r="J6207">
            <v>90</v>
          </cell>
        </row>
        <row r="6208">
          <cell r="B6208" t="str">
            <v>24020806</v>
          </cell>
          <cell r="C6208" t="str">
            <v>Phạm Ngọc Thành</v>
          </cell>
          <cell r="D6208" t="str">
            <v>06/08/2006</v>
          </cell>
          <cell r="E6208">
            <v>90</v>
          </cell>
          <cell r="F6208">
            <v>90</v>
          </cell>
          <cell r="G6208">
            <v>90</v>
          </cell>
          <cell r="H6208">
            <v>90</v>
          </cell>
          <cell r="I6208" t="str">
            <v>Xuất sắc</v>
          </cell>
          <cell r="J6208">
            <v>90</v>
          </cell>
        </row>
        <row r="6209">
          <cell r="B6209" t="str">
            <v>24020809</v>
          </cell>
          <cell r="C6209" t="str">
            <v>Trần Văn Thịnh</v>
          </cell>
          <cell r="D6209" t="str">
            <v>22/02/2006</v>
          </cell>
          <cell r="E6209">
            <v>80</v>
          </cell>
          <cell r="F6209">
            <v>80</v>
          </cell>
          <cell r="G6209">
            <v>80</v>
          </cell>
          <cell r="H6209">
            <v>80</v>
          </cell>
          <cell r="I6209" t="str">
            <v>Tốt</v>
          </cell>
          <cell r="J6209">
            <v>80</v>
          </cell>
        </row>
        <row r="6210">
          <cell r="B6210" t="str">
            <v>24020812</v>
          </cell>
          <cell r="C6210" t="str">
            <v>Trịnh Xuân Trường</v>
          </cell>
          <cell r="D6210" t="str">
            <v>11/11/2006</v>
          </cell>
          <cell r="E6210">
            <v>100</v>
          </cell>
          <cell r="F6210">
            <v>100</v>
          </cell>
          <cell r="G6210">
            <v>100</v>
          </cell>
          <cell r="H6210">
            <v>100</v>
          </cell>
          <cell r="I6210" t="str">
            <v>Xuất sắc</v>
          </cell>
          <cell r="J6210">
            <v>100</v>
          </cell>
        </row>
        <row r="6211">
          <cell r="B6211" t="str">
            <v>24020815</v>
          </cell>
          <cell r="C6211" t="str">
            <v>Trịnh Công Tuân</v>
          </cell>
          <cell r="D6211" t="str">
            <v>03/07/2006</v>
          </cell>
          <cell r="E6211">
            <v>100</v>
          </cell>
          <cell r="F6211">
            <v>100</v>
          </cell>
          <cell r="G6211">
            <v>100</v>
          </cell>
          <cell r="H6211">
            <v>100</v>
          </cell>
          <cell r="I6211" t="str">
            <v>Xuất sắc</v>
          </cell>
          <cell r="J6211">
            <v>100</v>
          </cell>
        </row>
        <row r="6212">
          <cell r="B6212" t="str">
            <v>24020818</v>
          </cell>
          <cell r="C6212" t="str">
            <v>Nguyễn Quang Tuấn</v>
          </cell>
          <cell r="D6212" t="str">
            <v>25/12/2006</v>
          </cell>
          <cell r="E6212">
            <v>80</v>
          </cell>
          <cell r="F6212">
            <v>77</v>
          </cell>
          <cell r="G6212">
            <v>77</v>
          </cell>
          <cell r="H6212">
            <v>77</v>
          </cell>
          <cell r="I6212" t="str">
            <v>Khá</v>
          </cell>
          <cell r="J6212">
            <v>77</v>
          </cell>
        </row>
        <row r="6213">
          <cell r="B6213" t="str">
            <v>24020821</v>
          </cell>
          <cell r="C6213" t="str">
            <v>Lương Thanh Tùng</v>
          </cell>
          <cell r="D6213" t="str">
            <v>30/10/2006</v>
          </cell>
          <cell r="E6213">
            <v>85</v>
          </cell>
          <cell r="F6213">
            <v>85</v>
          </cell>
          <cell r="G6213">
            <v>85</v>
          </cell>
          <cell r="H6213">
            <v>85</v>
          </cell>
          <cell r="I6213" t="str">
            <v>Tốt</v>
          </cell>
          <cell r="J6213">
            <v>85</v>
          </cell>
        </row>
        <row r="6214">
          <cell r="B6214" t="str">
            <v>24020824</v>
          </cell>
          <cell r="C6214" t="str">
            <v>Nguyễn Phương Uyên</v>
          </cell>
          <cell r="D6214" t="str">
            <v>25/08/2006</v>
          </cell>
          <cell r="E6214">
            <v>96</v>
          </cell>
          <cell r="F6214">
            <v>96</v>
          </cell>
          <cell r="G6214">
            <v>96</v>
          </cell>
          <cell r="H6214">
            <v>96</v>
          </cell>
          <cell r="I6214" t="str">
            <v>Xuất sắc</v>
          </cell>
          <cell r="J6214">
            <v>96</v>
          </cell>
        </row>
        <row r="6215">
          <cell r="B6215" t="str">
            <v>24020827</v>
          </cell>
          <cell r="C6215" t="str">
            <v>Trương Văn Vũ</v>
          </cell>
          <cell r="D6215" t="str">
            <v>06/04/2006</v>
          </cell>
          <cell r="E6215">
            <v>80</v>
          </cell>
          <cell r="F6215">
            <v>82</v>
          </cell>
          <cell r="G6215">
            <v>82</v>
          </cell>
          <cell r="H6215">
            <v>82</v>
          </cell>
          <cell r="I6215" t="str">
            <v>Tốt</v>
          </cell>
          <cell r="J6215">
            <v>82</v>
          </cell>
        </row>
        <row r="6216">
          <cell r="B6216" t="str">
            <v>24021231</v>
          </cell>
          <cell r="C6216" t="str">
            <v>Bùi Xuân Trường Anh</v>
          </cell>
          <cell r="D6216" t="str">
            <v>28/12/2006</v>
          </cell>
          <cell r="E6216">
            <v>90</v>
          </cell>
          <cell r="F6216">
            <v>90</v>
          </cell>
          <cell r="G6216">
            <v>90</v>
          </cell>
          <cell r="H6216">
            <v>90</v>
          </cell>
          <cell r="I6216" t="str">
            <v>Xuất sắc</v>
          </cell>
          <cell r="J6216">
            <v>90</v>
          </cell>
        </row>
        <row r="6217">
          <cell r="B6217" t="str">
            <v>24021234</v>
          </cell>
          <cell r="C6217" t="str">
            <v>Trần Thị Nhật Anh</v>
          </cell>
          <cell r="D6217" t="str">
            <v>19/11/2006</v>
          </cell>
          <cell r="E6217">
            <v>90</v>
          </cell>
          <cell r="F6217">
            <v>90</v>
          </cell>
          <cell r="G6217">
            <v>90</v>
          </cell>
          <cell r="H6217">
            <v>90</v>
          </cell>
          <cell r="I6217" t="str">
            <v>Xuất sắc</v>
          </cell>
          <cell r="J6217">
            <v>90</v>
          </cell>
        </row>
        <row r="6218">
          <cell r="B6218" t="str">
            <v>24021237</v>
          </cell>
          <cell r="C6218" t="str">
            <v>Nguyễn Hữu Bảo</v>
          </cell>
          <cell r="D6218" t="str">
            <v>24/07/2006</v>
          </cell>
          <cell r="E6218">
            <v>93</v>
          </cell>
          <cell r="F6218">
            <v>90</v>
          </cell>
          <cell r="G6218">
            <v>90</v>
          </cell>
          <cell r="H6218">
            <v>90</v>
          </cell>
          <cell r="I6218" t="str">
            <v>Xuất sắc</v>
          </cell>
          <cell r="J6218">
            <v>90</v>
          </cell>
        </row>
        <row r="6219">
          <cell r="B6219" t="str">
            <v>24021240</v>
          </cell>
          <cell r="C6219" t="str">
            <v>Lê Quỳnh Chi</v>
          </cell>
          <cell r="D6219" t="str">
            <v>25/09/2006</v>
          </cell>
          <cell r="E6219">
            <v>85</v>
          </cell>
          <cell r="F6219">
            <v>85</v>
          </cell>
          <cell r="G6219">
            <v>85</v>
          </cell>
          <cell r="H6219">
            <v>85</v>
          </cell>
          <cell r="I6219" t="str">
            <v>Tốt</v>
          </cell>
          <cell r="J6219">
            <v>85</v>
          </cell>
        </row>
        <row r="6220">
          <cell r="B6220" t="str">
            <v>24021243</v>
          </cell>
          <cell r="C6220" t="str">
            <v>Nguyễn Trọng Chuẩn</v>
          </cell>
          <cell r="D6220" t="str">
            <v>04/01/2006</v>
          </cell>
          <cell r="E6220">
            <v>100</v>
          </cell>
          <cell r="F6220">
            <v>100</v>
          </cell>
          <cell r="G6220">
            <v>100</v>
          </cell>
          <cell r="H6220">
            <v>100</v>
          </cell>
          <cell r="I6220" t="str">
            <v>Xuất sắc</v>
          </cell>
          <cell r="J6220">
            <v>100</v>
          </cell>
        </row>
        <row r="6221">
          <cell r="B6221" t="str">
            <v>24021255</v>
          </cell>
          <cell r="C6221" t="str">
            <v>Đỗ Quốc Dũng</v>
          </cell>
          <cell r="D6221" t="str">
            <v>07/03/2006</v>
          </cell>
          <cell r="E6221">
            <v>82</v>
          </cell>
          <cell r="F6221">
            <v>79</v>
          </cell>
          <cell r="G6221">
            <v>79</v>
          </cell>
          <cell r="H6221">
            <v>79</v>
          </cell>
          <cell r="I6221" t="str">
            <v>Khá</v>
          </cell>
          <cell r="J6221">
            <v>79</v>
          </cell>
        </row>
        <row r="6222">
          <cell r="B6222" t="str">
            <v>24021258</v>
          </cell>
          <cell r="C6222" t="str">
            <v>Trần Trung Dũng</v>
          </cell>
          <cell r="D6222" t="str">
            <v>27/01/2006</v>
          </cell>
          <cell r="E6222">
            <v>100</v>
          </cell>
          <cell r="F6222">
            <v>100</v>
          </cell>
          <cell r="G6222">
            <v>100</v>
          </cell>
          <cell r="H6222">
            <v>100</v>
          </cell>
          <cell r="I6222" t="str">
            <v>Xuất sắc</v>
          </cell>
          <cell r="J6222">
            <v>100</v>
          </cell>
        </row>
        <row r="6223">
          <cell r="B6223" t="str">
            <v>24021264</v>
          </cell>
          <cell r="C6223" t="str">
            <v>Đặng Thái Duy</v>
          </cell>
          <cell r="D6223" t="str">
            <v>27/05/2006</v>
          </cell>
          <cell r="E6223">
            <v>96</v>
          </cell>
          <cell r="F6223">
            <v>96</v>
          </cell>
          <cell r="G6223">
            <v>96</v>
          </cell>
          <cell r="H6223">
            <v>96</v>
          </cell>
          <cell r="I6223" t="str">
            <v>Xuất sắc</v>
          </cell>
          <cell r="J6223">
            <v>96</v>
          </cell>
        </row>
        <row r="6224">
          <cell r="B6224" t="str">
            <v>24021261</v>
          </cell>
          <cell r="C6224" t="str">
            <v>Nguyễn Thị Thái Dương</v>
          </cell>
          <cell r="D6224" t="str">
            <v>18/10/2006</v>
          </cell>
          <cell r="E6224">
            <v>100</v>
          </cell>
          <cell r="F6224">
            <v>100</v>
          </cell>
          <cell r="G6224">
            <v>100</v>
          </cell>
          <cell r="H6224">
            <v>100</v>
          </cell>
          <cell r="I6224" t="str">
            <v>Xuất sắc</v>
          </cell>
          <cell r="J6224">
            <v>100</v>
          </cell>
        </row>
        <row r="6225">
          <cell r="B6225" t="str">
            <v>24021249</v>
          </cell>
          <cell r="C6225" t="str">
            <v>Nguyễn Tiến Đạt</v>
          </cell>
          <cell r="D6225" t="str">
            <v>15/11/2006</v>
          </cell>
          <cell r="E6225">
            <v>86</v>
          </cell>
          <cell r="F6225">
            <v>83</v>
          </cell>
          <cell r="G6225">
            <v>83</v>
          </cell>
          <cell r="H6225">
            <v>83</v>
          </cell>
          <cell r="I6225" t="str">
            <v>Tốt</v>
          </cell>
          <cell r="J6225">
            <v>83</v>
          </cell>
        </row>
        <row r="6226">
          <cell r="B6226" t="str">
            <v>24021252</v>
          </cell>
          <cell r="C6226" t="str">
            <v>Tạ Hiển Đạt</v>
          </cell>
          <cell r="D6226" t="str">
            <v>31/03/2006</v>
          </cell>
          <cell r="E6226">
            <v>80</v>
          </cell>
          <cell r="F6226">
            <v>80</v>
          </cell>
          <cell r="G6226">
            <v>80</v>
          </cell>
          <cell r="H6226">
            <v>80</v>
          </cell>
          <cell r="I6226" t="str">
            <v>Tốt</v>
          </cell>
          <cell r="J6226">
            <v>80</v>
          </cell>
        </row>
        <row r="6227">
          <cell r="B6227" t="str">
            <v>24021267</v>
          </cell>
          <cell r="C6227" t="str">
            <v>Lưu Hương Giang</v>
          </cell>
          <cell r="D6227" t="str">
            <v>09/07/2006</v>
          </cell>
          <cell r="E6227">
            <v>98</v>
          </cell>
          <cell r="F6227">
            <v>95</v>
          </cell>
          <cell r="G6227">
            <v>95</v>
          </cell>
          <cell r="H6227">
            <v>95</v>
          </cell>
          <cell r="I6227" t="str">
            <v>Xuất sắc</v>
          </cell>
          <cell r="J6227">
            <v>95</v>
          </cell>
        </row>
        <row r="6228">
          <cell r="B6228" t="str">
            <v>24021270</v>
          </cell>
          <cell r="C6228" t="str">
            <v>Trần Đức Hiệp</v>
          </cell>
          <cell r="D6228" t="str">
            <v>30/08/2006</v>
          </cell>
          <cell r="E6228">
            <v>84</v>
          </cell>
          <cell r="F6228">
            <v>80</v>
          </cell>
          <cell r="G6228">
            <v>80</v>
          </cell>
          <cell r="H6228">
            <v>80</v>
          </cell>
          <cell r="I6228" t="str">
            <v>Tốt</v>
          </cell>
          <cell r="J6228">
            <v>80</v>
          </cell>
        </row>
        <row r="6229">
          <cell r="B6229" t="str">
            <v>24021273</v>
          </cell>
          <cell r="C6229" t="str">
            <v>Tạ Nguyễn Duy Hoàng</v>
          </cell>
          <cell r="D6229" t="str">
            <v>16/01/2006</v>
          </cell>
          <cell r="E6229">
            <v>90</v>
          </cell>
          <cell r="F6229">
            <v>87</v>
          </cell>
          <cell r="G6229">
            <v>87</v>
          </cell>
          <cell r="H6229">
            <v>87</v>
          </cell>
          <cell r="I6229" t="str">
            <v>Tốt</v>
          </cell>
          <cell r="J6229">
            <v>87</v>
          </cell>
        </row>
        <row r="6230">
          <cell r="B6230" t="str">
            <v>24021276</v>
          </cell>
          <cell r="C6230" t="str">
            <v>Vũ Thị Huệ</v>
          </cell>
          <cell r="D6230" t="str">
            <v>20/02/2006</v>
          </cell>
          <cell r="E6230">
            <v>86</v>
          </cell>
          <cell r="F6230">
            <v>86</v>
          </cell>
          <cell r="G6230">
            <v>86</v>
          </cell>
          <cell r="H6230">
            <v>86</v>
          </cell>
          <cell r="I6230" t="str">
            <v>Tốt</v>
          </cell>
          <cell r="J6230">
            <v>86</v>
          </cell>
        </row>
        <row r="6231">
          <cell r="B6231" t="str">
            <v>24021279</v>
          </cell>
          <cell r="C6231" t="str">
            <v>Đào Đức Huy</v>
          </cell>
          <cell r="D6231" t="str">
            <v>26/08/2006</v>
          </cell>
          <cell r="E6231">
            <v>86</v>
          </cell>
          <cell r="F6231">
            <v>80</v>
          </cell>
          <cell r="G6231">
            <v>80</v>
          </cell>
          <cell r="H6231">
            <v>80</v>
          </cell>
          <cell r="I6231" t="str">
            <v>Tốt</v>
          </cell>
          <cell r="J6231">
            <v>80</v>
          </cell>
        </row>
        <row r="6232">
          <cell r="B6232" t="str">
            <v>24021282</v>
          </cell>
          <cell r="C6232" t="str">
            <v>Vũ Đình Nguyên Khang</v>
          </cell>
          <cell r="D6232" t="str">
            <v>07/12/2006</v>
          </cell>
          <cell r="E6232">
            <v>87</v>
          </cell>
          <cell r="F6232">
            <v>82</v>
          </cell>
          <cell r="G6232">
            <v>84</v>
          </cell>
          <cell r="H6232">
            <v>84</v>
          </cell>
          <cell r="I6232" t="str">
            <v>Tốt</v>
          </cell>
          <cell r="J6232">
            <v>84</v>
          </cell>
        </row>
        <row r="6233">
          <cell r="B6233" t="str">
            <v>24021285</v>
          </cell>
          <cell r="C6233" t="str">
            <v>Nguyễn Duy Khánh</v>
          </cell>
          <cell r="D6233" t="str">
            <v>29/01/2006</v>
          </cell>
          <cell r="E6233">
            <v>96</v>
          </cell>
          <cell r="F6233">
            <v>0</v>
          </cell>
          <cell r="G6233">
            <v>90</v>
          </cell>
          <cell r="H6233">
            <v>90</v>
          </cell>
          <cell r="I6233" t="str">
            <v>Xuất sắc</v>
          </cell>
          <cell r="J6233">
            <v>90</v>
          </cell>
        </row>
        <row r="6234">
          <cell r="B6234" t="str">
            <v>24021288</v>
          </cell>
          <cell r="C6234" t="str">
            <v>Lê Trung Kiên</v>
          </cell>
          <cell r="D6234" t="str">
            <v>28/01/2006</v>
          </cell>
          <cell r="E6234">
            <v>84</v>
          </cell>
          <cell r="F6234">
            <v>80</v>
          </cell>
          <cell r="G6234">
            <v>80</v>
          </cell>
          <cell r="H6234">
            <v>80</v>
          </cell>
          <cell r="I6234" t="str">
            <v>Tốt</v>
          </cell>
          <cell r="J6234">
            <v>80</v>
          </cell>
        </row>
        <row r="6235">
          <cell r="B6235" t="str">
            <v>24021291</v>
          </cell>
          <cell r="C6235" t="str">
            <v>Giáp Thị Thùy Linh</v>
          </cell>
          <cell r="D6235" t="str">
            <v>15/06/2006</v>
          </cell>
          <cell r="E6235">
            <v>82</v>
          </cell>
          <cell r="F6235">
            <v>79</v>
          </cell>
          <cell r="G6235">
            <v>79</v>
          </cell>
          <cell r="H6235">
            <v>79</v>
          </cell>
          <cell r="I6235" t="str">
            <v>Khá</v>
          </cell>
          <cell r="J6235">
            <v>79</v>
          </cell>
        </row>
        <row r="6236">
          <cell r="B6236" t="str">
            <v>24021294</v>
          </cell>
          <cell r="C6236" t="str">
            <v>Giang Hoàng Minh</v>
          </cell>
          <cell r="D6236" t="str">
            <v>08/02/2006</v>
          </cell>
          <cell r="E6236">
            <v>90</v>
          </cell>
          <cell r="F6236">
            <v>90</v>
          </cell>
          <cell r="G6236">
            <v>90</v>
          </cell>
          <cell r="H6236">
            <v>90</v>
          </cell>
          <cell r="I6236" t="str">
            <v>Xuất sắc</v>
          </cell>
          <cell r="J6236">
            <v>90</v>
          </cell>
        </row>
        <row r="6237">
          <cell r="B6237" t="str">
            <v>24021297</v>
          </cell>
          <cell r="C6237" t="str">
            <v>Nguyễn Lưu Đức Minh</v>
          </cell>
          <cell r="D6237" t="str">
            <v>14/08/2006</v>
          </cell>
          <cell r="E6237">
            <v>87</v>
          </cell>
          <cell r="F6237">
            <v>84</v>
          </cell>
          <cell r="G6237">
            <v>84</v>
          </cell>
          <cell r="H6237">
            <v>84</v>
          </cell>
          <cell r="I6237" t="str">
            <v>Tốt</v>
          </cell>
          <cell r="J6237">
            <v>84</v>
          </cell>
        </row>
        <row r="6238">
          <cell r="B6238" t="str">
            <v>24021300</v>
          </cell>
          <cell r="C6238" t="str">
            <v>Trần Công Minh</v>
          </cell>
          <cell r="D6238" t="str">
            <v>18/07/2006</v>
          </cell>
          <cell r="E6238">
            <v>81</v>
          </cell>
          <cell r="F6238">
            <v>81</v>
          </cell>
          <cell r="G6238">
            <v>81</v>
          </cell>
          <cell r="H6238">
            <v>81</v>
          </cell>
          <cell r="I6238" t="str">
            <v>Tốt</v>
          </cell>
          <cell r="J6238">
            <v>81</v>
          </cell>
        </row>
        <row r="6239">
          <cell r="B6239" t="str">
            <v>24021303</v>
          </cell>
          <cell r="C6239" t="str">
            <v>Đặng Trần Nguyên</v>
          </cell>
          <cell r="D6239" t="str">
            <v>02/10/2006</v>
          </cell>
          <cell r="E6239">
            <v>84</v>
          </cell>
          <cell r="F6239">
            <v>84</v>
          </cell>
          <cell r="G6239">
            <v>84</v>
          </cell>
          <cell r="H6239">
            <v>84</v>
          </cell>
          <cell r="I6239" t="str">
            <v>Tốt</v>
          </cell>
          <cell r="J6239">
            <v>84</v>
          </cell>
        </row>
        <row r="6240">
          <cell r="B6240" t="str">
            <v>24022571</v>
          </cell>
          <cell r="C6240" t="str">
            <v>Nguyễn Minh Phi</v>
          </cell>
          <cell r="D6240" t="str">
            <v>18/08/2006</v>
          </cell>
          <cell r="E6240">
            <v>80</v>
          </cell>
          <cell r="F6240">
            <v>80</v>
          </cell>
          <cell r="G6240">
            <v>80</v>
          </cell>
          <cell r="H6240">
            <v>80</v>
          </cell>
          <cell r="I6240" t="str">
            <v>Tốt</v>
          </cell>
          <cell r="J6240">
            <v>80</v>
          </cell>
        </row>
        <row r="6241">
          <cell r="B6241" t="str">
            <v>24021306</v>
          </cell>
          <cell r="C6241" t="str">
            <v>Vũ Ngọc Phúc</v>
          </cell>
          <cell r="D6241" t="str">
            <v>30/04/2006</v>
          </cell>
          <cell r="E6241">
            <v>87</v>
          </cell>
          <cell r="F6241">
            <v>0</v>
          </cell>
          <cell r="G6241">
            <v>87</v>
          </cell>
          <cell r="H6241">
            <v>87</v>
          </cell>
          <cell r="I6241" t="str">
            <v>Tốt</v>
          </cell>
          <cell r="J6241">
            <v>87</v>
          </cell>
        </row>
        <row r="6242">
          <cell r="B6242" t="str">
            <v>24021309</v>
          </cell>
          <cell r="C6242" t="str">
            <v>Đặng Anh Quân</v>
          </cell>
          <cell r="D6242" t="str">
            <v>03/10/2006</v>
          </cell>
          <cell r="E6242">
            <v>82</v>
          </cell>
          <cell r="F6242">
            <v>79</v>
          </cell>
          <cell r="G6242">
            <v>79</v>
          </cell>
          <cell r="H6242">
            <v>79</v>
          </cell>
          <cell r="I6242" t="str">
            <v>Khá</v>
          </cell>
          <cell r="J6242">
            <v>79</v>
          </cell>
        </row>
        <row r="6243">
          <cell r="B6243" t="str">
            <v>24021312</v>
          </cell>
          <cell r="C6243" t="str">
            <v>Nguyễn Anh Quân</v>
          </cell>
          <cell r="D6243" t="str">
            <v>27/09/2006</v>
          </cell>
          <cell r="E6243">
            <v>82</v>
          </cell>
          <cell r="F6243">
            <v>79</v>
          </cell>
          <cell r="G6243">
            <v>79</v>
          </cell>
          <cell r="H6243">
            <v>79</v>
          </cell>
          <cell r="I6243" t="str">
            <v>Khá</v>
          </cell>
          <cell r="J6243">
            <v>79</v>
          </cell>
        </row>
        <row r="6244">
          <cell r="B6244" t="str">
            <v>24021315</v>
          </cell>
          <cell r="C6244" t="str">
            <v>Trương Duy Quân</v>
          </cell>
          <cell r="D6244" t="str">
            <v>31/05/2006</v>
          </cell>
          <cell r="E6244">
            <v>81</v>
          </cell>
          <cell r="F6244">
            <v>81</v>
          </cell>
          <cell r="G6244">
            <v>81</v>
          </cell>
          <cell r="H6244">
            <v>81</v>
          </cell>
          <cell r="I6244" t="str">
            <v>Tốt</v>
          </cell>
          <cell r="J6244">
            <v>81</v>
          </cell>
        </row>
        <row r="6245">
          <cell r="B6245" t="str">
            <v>24021318</v>
          </cell>
          <cell r="C6245" t="str">
            <v>Lê Xuân Sáng</v>
          </cell>
          <cell r="D6245" t="str">
            <v>19/02/2006</v>
          </cell>
          <cell r="E6245">
            <v>100</v>
          </cell>
          <cell r="F6245">
            <v>100</v>
          </cell>
          <cell r="G6245">
            <v>100</v>
          </cell>
          <cell r="H6245">
            <v>100</v>
          </cell>
          <cell r="I6245" t="str">
            <v>Xuất sắc</v>
          </cell>
          <cell r="J6245">
            <v>100</v>
          </cell>
        </row>
        <row r="6246">
          <cell r="B6246" t="str">
            <v>24021321</v>
          </cell>
          <cell r="C6246" t="str">
            <v>Hoàng Anh Thái</v>
          </cell>
          <cell r="D6246" t="str">
            <v>23/02/2006</v>
          </cell>
          <cell r="E6246">
            <v>96</v>
          </cell>
          <cell r="F6246">
            <v>96</v>
          </cell>
          <cell r="G6246">
            <v>96</v>
          </cell>
          <cell r="H6246">
            <v>96</v>
          </cell>
          <cell r="I6246" t="str">
            <v>Xuất sắc</v>
          </cell>
          <cell r="J6246">
            <v>96</v>
          </cell>
        </row>
        <row r="6247">
          <cell r="B6247" t="str">
            <v>24021324</v>
          </cell>
          <cell r="C6247" t="str">
            <v>Nguyễn Minh Thành</v>
          </cell>
          <cell r="D6247" t="str">
            <v>20/10/2006</v>
          </cell>
          <cell r="E6247">
            <v>96</v>
          </cell>
          <cell r="F6247">
            <v>96</v>
          </cell>
          <cell r="G6247">
            <v>96</v>
          </cell>
          <cell r="H6247">
            <v>96</v>
          </cell>
          <cell r="I6247" t="str">
            <v>Xuất sắc</v>
          </cell>
          <cell r="J6247">
            <v>96</v>
          </cell>
        </row>
        <row r="6248">
          <cell r="B6248" t="str">
            <v>24021327</v>
          </cell>
          <cell r="C6248" t="str">
            <v>Nguyễn Duy Thức</v>
          </cell>
          <cell r="D6248" t="str">
            <v>27/04/2006</v>
          </cell>
          <cell r="E6248">
            <v>0</v>
          </cell>
          <cell r="F6248">
            <v>0</v>
          </cell>
          <cell r="G6248">
            <v>0</v>
          </cell>
          <cell r="H6248">
            <v>0</v>
          </cell>
          <cell r="I6248" t="str">
            <v>Kém</v>
          </cell>
          <cell r="J6248">
            <v>0</v>
          </cell>
        </row>
        <row r="6249">
          <cell r="B6249" t="str">
            <v>24021330</v>
          </cell>
          <cell r="C6249" t="str">
            <v>Hồ Mạnh Tiến</v>
          </cell>
          <cell r="D6249" t="str">
            <v>24/05/2006</v>
          </cell>
          <cell r="E6249">
            <v>82</v>
          </cell>
          <cell r="F6249">
            <v>77</v>
          </cell>
          <cell r="G6249">
            <v>77</v>
          </cell>
          <cell r="H6249">
            <v>77</v>
          </cell>
          <cell r="I6249" t="str">
            <v>Khá</v>
          </cell>
          <cell r="J6249">
            <v>77</v>
          </cell>
        </row>
        <row r="6250">
          <cell r="B6250" t="str">
            <v>24021333</v>
          </cell>
          <cell r="C6250" t="str">
            <v>Phạm Ái Trân</v>
          </cell>
          <cell r="D6250" t="str">
            <v>15/11/2006</v>
          </cell>
          <cell r="E6250">
            <v>98</v>
          </cell>
          <cell r="F6250">
            <v>95</v>
          </cell>
          <cell r="G6250">
            <v>95</v>
          </cell>
          <cell r="H6250">
            <v>95</v>
          </cell>
          <cell r="I6250" t="str">
            <v>Xuất sắc</v>
          </cell>
          <cell r="J6250">
            <v>95</v>
          </cell>
        </row>
        <row r="6251">
          <cell r="B6251" t="str">
            <v>24021336</v>
          </cell>
          <cell r="C6251" t="str">
            <v>Đặng Quốc Trung</v>
          </cell>
          <cell r="D6251" t="str">
            <v>25/10/2006</v>
          </cell>
          <cell r="E6251">
            <v>70</v>
          </cell>
          <cell r="F6251">
            <v>70</v>
          </cell>
          <cell r="G6251">
            <v>80</v>
          </cell>
          <cell r="H6251">
            <v>80</v>
          </cell>
          <cell r="I6251" t="str">
            <v>Tốt</v>
          </cell>
          <cell r="J6251">
            <v>80</v>
          </cell>
        </row>
        <row r="6252">
          <cell r="B6252" t="str">
            <v>24021339</v>
          </cell>
          <cell r="C6252" t="str">
            <v>Nguyễn Văn Tuấn</v>
          </cell>
          <cell r="D6252" t="str">
            <v>11/11/2006</v>
          </cell>
          <cell r="E6252">
            <v>77</v>
          </cell>
          <cell r="F6252">
            <v>77</v>
          </cell>
          <cell r="G6252">
            <v>77</v>
          </cell>
          <cell r="H6252">
            <v>77</v>
          </cell>
          <cell r="I6252" t="str">
            <v>Khá</v>
          </cell>
          <cell r="J6252">
            <v>77</v>
          </cell>
        </row>
        <row r="6253">
          <cell r="B6253" t="str">
            <v>24021342</v>
          </cell>
          <cell r="C6253" t="str">
            <v>Nguyễn Hoàng Tùng</v>
          </cell>
          <cell r="D6253" t="str">
            <v>09/08/2005</v>
          </cell>
          <cell r="E6253">
            <v>88</v>
          </cell>
          <cell r="F6253">
            <v>88</v>
          </cell>
          <cell r="G6253">
            <v>88</v>
          </cell>
          <cell r="H6253">
            <v>88</v>
          </cell>
          <cell r="I6253" t="str">
            <v>Tốt</v>
          </cell>
          <cell r="J6253">
            <v>88</v>
          </cell>
        </row>
        <row r="6254">
          <cell r="B6254" t="str">
            <v>24021345</v>
          </cell>
          <cell r="C6254" t="str">
            <v>Phan Văn Việt</v>
          </cell>
          <cell r="D6254" t="str">
            <v>17/07/2006</v>
          </cell>
          <cell r="E6254">
            <v>84</v>
          </cell>
          <cell r="F6254">
            <v>84</v>
          </cell>
          <cell r="G6254">
            <v>84</v>
          </cell>
          <cell r="H6254">
            <v>84</v>
          </cell>
          <cell r="I6254" t="str">
            <v>Tốt</v>
          </cell>
          <cell r="J6254">
            <v>84</v>
          </cell>
        </row>
        <row r="6255">
          <cell r="B6255" t="str">
            <v>24021348</v>
          </cell>
          <cell r="C6255" t="str">
            <v>Nguyễn Minh Vũ</v>
          </cell>
          <cell r="D6255" t="str">
            <v>16/02/2006</v>
          </cell>
          <cell r="E6255">
            <v>80</v>
          </cell>
          <cell r="F6255">
            <v>80</v>
          </cell>
          <cell r="G6255">
            <v>80</v>
          </cell>
          <cell r="H6255">
            <v>80</v>
          </cell>
          <cell r="I6255" t="str">
            <v>Tốt</v>
          </cell>
          <cell r="J6255">
            <v>80</v>
          </cell>
        </row>
        <row r="6256">
          <cell r="B6256" t="str">
            <v>24021229</v>
          </cell>
          <cell r="C6256" t="str">
            <v>Bùi Hoàng Anh</v>
          </cell>
          <cell r="D6256" t="str">
            <v>09/08/2006</v>
          </cell>
          <cell r="E6256">
            <v>70</v>
          </cell>
          <cell r="F6256">
            <v>77</v>
          </cell>
          <cell r="G6256">
            <v>77</v>
          </cell>
          <cell r="H6256">
            <v>77</v>
          </cell>
          <cell r="I6256" t="str">
            <v>Khá</v>
          </cell>
          <cell r="J6256">
            <v>77</v>
          </cell>
        </row>
        <row r="6257">
          <cell r="B6257" t="str">
            <v>24021232</v>
          </cell>
          <cell r="C6257" t="str">
            <v>Nguyễn Ngọc Nhật Anh</v>
          </cell>
          <cell r="D6257" t="str">
            <v>24/02/2006</v>
          </cell>
          <cell r="E6257">
            <v>100</v>
          </cell>
          <cell r="F6257">
            <v>100</v>
          </cell>
          <cell r="G6257">
            <v>100</v>
          </cell>
          <cell r="H6257">
            <v>100</v>
          </cell>
          <cell r="I6257" t="str">
            <v>Xuất sắc</v>
          </cell>
          <cell r="J6257">
            <v>100</v>
          </cell>
        </row>
        <row r="6258">
          <cell r="B6258" t="str">
            <v>24021235</v>
          </cell>
          <cell r="C6258" t="str">
            <v>Vũ Việt Anh</v>
          </cell>
          <cell r="D6258" t="str">
            <v>09/10/2006</v>
          </cell>
          <cell r="E6258">
            <v>82</v>
          </cell>
          <cell r="F6258">
            <v>82</v>
          </cell>
          <cell r="G6258">
            <v>82</v>
          </cell>
          <cell r="H6258">
            <v>82</v>
          </cell>
          <cell r="I6258" t="str">
            <v>Tốt</v>
          </cell>
          <cell r="J6258">
            <v>82</v>
          </cell>
        </row>
        <row r="6259">
          <cell r="B6259" t="str">
            <v>24021238</v>
          </cell>
          <cell r="C6259" t="str">
            <v>Trần Ngọc Bảo</v>
          </cell>
          <cell r="D6259" t="str">
            <v>21/10/2006</v>
          </cell>
          <cell r="E6259">
            <v>98</v>
          </cell>
          <cell r="F6259">
            <v>98</v>
          </cell>
          <cell r="G6259">
            <v>98</v>
          </cell>
          <cell r="H6259">
            <v>98</v>
          </cell>
          <cell r="I6259" t="str">
            <v>Xuất sắc</v>
          </cell>
          <cell r="J6259">
            <v>98</v>
          </cell>
        </row>
        <row r="6260">
          <cell r="B6260" t="str">
            <v>24021241</v>
          </cell>
          <cell r="C6260" t="str">
            <v>Nguyễn Ngọc Chiến</v>
          </cell>
          <cell r="D6260" t="str">
            <v>06/11/2005</v>
          </cell>
          <cell r="E6260">
            <v>70</v>
          </cell>
          <cell r="F6260">
            <v>80</v>
          </cell>
          <cell r="G6260">
            <v>80</v>
          </cell>
          <cell r="H6260">
            <v>80</v>
          </cell>
          <cell r="I6260" t="str">
            <v>Tốt</v>
          </cell>
          <cell r="J6260">
            <v>80</v>
          </cell>
        </row>
        <row r="6261">
          <cell r="B6261" t="str">
            <v>24021244</v>
          </cell>
          <cell r="C6261" t="str">
            <v>Nguyễn Trọng Chung</v>
          </cell>
          <cell r="D6261" t="str">
            <v>28/12/2006</v>
          </cell>
          <cell r="E6261">
            <v>93</v>
          </cell>
          <cell r="F6261">
            <v>93</v>
          </cell>
          <cell r="G6261">
            <v>93</v>
          </cell>
          <cell r="H6261">
            <v>93</v>
          </cell>
          <cell r="I6261" t="str">
            <v>Xuất sắc</v>
          </cell>
          <cell r="J6261">
            <v>93</v>
          </cell>
        </row>
        <row r="6262">
          <cell r="B6262" t="str">
            <v>24021256</v>
          </cell>
          <cell r="C6262" t="str">
            <v>Nguyễn Hữu Dũng</v>
          </cell>
          <cell r="D6262" t="str">
            <v>26/01/2006</v>
          </cell>
          <cell r="E6262">
            <v>70</v>
          </cell>
          <cell r="F6262">
            <v>77</v>
          </cell>
          <cell r="G6262">
            <v>77</v>
          </cell>
          <cell r="H6262">
            <v>77</v>
          </cell>
          <cell r="I6262" t="str">
            <v>Khá</v>
          </cell>
          <cell r="J6262">
            <v>77</v>
          </cell>
        </row>
        <row r="6263">
          <cell r="B6263" t="str">
            <v>24021265</v>
          </cell>
          <cell r="C6263" t="str">
            <v>Vương Đức Duy</v>
          </cell>
          <cell r="D6263" t="str">
            <v>06/03/2006</v>
          </cell>
          <cell r="E6263">
            <v>90</v>
          </cell>
          <cell r="F6263">
            <v>87</v>
          </cell>
          <cell r="G6263">
            <v>87</v>
          </cell>
          <cell r="H6263">
            <v>87</v>
          </cell>
          <cell r="I6263" t="str">
            <v>Tốt</v>
          </cell>
          <cell r="J6263">
            <v>87</v>
          </cell>
        </row>
        <row r="6264">
          <cell r="B6264" t="str">
            <v>24021259</v>
          </cell>
          <cell r="C6264" t="str">
            <v>Đàm Đại Dương</v>
          </cell>
          <cell r="D6264" t="str">
            <v>24/08/2006</v>
          </cell>
          <cell r="E6264">
            <v>80</v>
          </cell>
          <cell r="F6264">
            <v>80</v>
          </cell>
          <cell r="G6264">
            <v>80</v>
          </cell>
          <cell r="H6264">
            <v>80</v>
          </cell>
          <cell r="I6264" t="str">
            <v>Tốt</v>
          </cell>
          <cell r="J6264">
            <v>80</v>
          </cell>
        </row>
        <row r="6265">
          <cell r="B6265" t="str">
            <v>24021262</v>
          </cell>
          <cell r="C6265" t="str">
            <v>Phạm Tùng Dương</v>
          </cell>
          <cell r="D6265" t="str">
            <v>04/03/2006</v>
          </cell>
          <cell r="E6265">
            <v>82</v>
          </cell>
          <cell r="F6265">
            <v>82</v>
          </cell>
          <cell r="G6265">
            <v>82</v>
          </cell>
          <cell r="H6265">
            <v>82</v>
          </cell>
          <cell r="I6265" t="str">
            <v>Tốt</v>
          </cell>
          <cell r="J6265">
            <v>82</v>
          </cell>
        </row>
        <row r="6266">
          <cell r="B6266" t="str">
            <v>24021247</v>
          </cell>
          <cell r="C6266" t="str">
            <v>Hoàng Minh Đạo</v>
          </cell>
          <cell r="D6266" t="str">
            <v>02/02/2006</v>
          </cell>
          <cell r="E6266">
            <v>94</v>
          </cell>
          <cell r="F6266">
            <v>91</v>
          </cell>
          <cell r="G6266">
            <v>91</v>
          </cell>
          <cell r="H6266">
            <v>91</v>
          </cell>
          <cell r="I6266" t="str">
            <v>Xuất sắc</v>
          </cell>
          <cell r="J6266">
            <v>91</v>
          </cell>
        </row>
        <row r="6267">
          <cell r="B6267" t="str">
            <v>24021250</v>
          </cell>
          <cell r="C6267" t="str">
            <v>Nguyễn Xuân Đạt</v>
          </cell>
          <cell r="D6267" t="str">
            <v>22/06/2006</v>
          </cell>
          <cell r="E6267">
            <v>96</v>
          </cell>
          <cell r="F6267">
            <v>96</v>
          </cell>
          <cell r="G6267">
            <v>96</v>
          </cell>
          <cell r="H6267">
            <v>96</v>
          </cell>
          <cell r="I6267" t="str">
            <v>Xuất sắc</v>
          </cell>
          <cell r="J6267">
            <v>96</v>
          </cell>
        </row>
        <row r="6268">
          <cell r="B6268" t="str">
            <v>24021253</v>
          </cell>
          <cell r="C6268" t="str">
            <v>Nguyễn Thế Đức</v>
          </cell>
          <cell r="D6268" t="str">
            <v>14/07/2006</v>
          </cell>
          <cell r="E6268">
            <v>80</v>
          </cell>
          <cell r="F6268">
            <v>77</v>
          </cell>
          <cell r="G6268">
            <v>77</v>
          </cell>
          <cell r="H6268">
            <v>77</v>
          </cell>
          <cell r="I6268" t="str">
            <v>Khá</v>
          </cell>
          <cell r="J6268">
            <v>77</v>
          </cell>
        </row>
        <row r="6269">
          <cell r="B6269" t="str">
            <v>24021268</v>
          </cell>
          <cell r="C6269" t="str">
            <v>Trần Ngọc Hà</v>
          </cell>
          <cell r="D6269" t="str">
            <v>16/07/2006</v>
          </cell>
          <cell r="E6269">
            <v>86</v>
          </cell>
          <cell r="F6269">
            <v>86</v>
          </cell>
          <cell r="G6269">
            <v>86</v>
          </cell>
          <cell r="H6269">
            <v>86</v>
          </cell>
          <cell r="I6269" t="str">
            <v>Tốt</v>
          </cell>
          <cell r="J6269">
            <v>86</v>
          </cell>
        </row>
        <row r="6270">
          <cell r="B6270" t="str">
            <v>24021271</v>
          </cell>
          <cell r="C6270" t="str">
            <v>Ngô Đức Hiếu</v>
          </cell>
          <cell r="D6270" t="str">
            <v>15/10/2005</v>
          </cell>
          <cell r="E6270">
            <v>82</v>
          </cell>
          <cell r="F6270">
            <v>82</v>
          </cell>
          <cell r="G6270">
            <v>82</v>
          </cell>
          <cell r="H6270">
            <v>82</v>
          </cell>
          <cell r="I6270" t="str">
            <v>Tốt</v>
          </cell>
          <cell r="J6270">
            <v>82</v>
          </cell>
        </row>
        <row r="6271">
          <cell r="B6271" t="str">
            <v>24021274</v>
          </cell>
          <cell r="C6271" t="str">
            <v>Đoàn Khắc Huân</v>
          </cell>
          <cell r="D6271" t="str">
            <v>03/02/2006</v>
          </cell>
          <cell r="E6271">
            <v>0</v>
          </cell>
          <cell r="F6271">
            <v>0</v>
          </cell>
          <cell r="G6271">
            <v>0</v>
          </cell>
          <cell r="H6271">
            <v>0</v>
          </cell>
          <cell r="I6271" t="str">
            <v>Kém</v>
          </cell>
          <cell r="J6271">
            <v>0</v>
          </cell>
        </row>
        <row r="6272">
          <cell r="B6272" t="str">
            <v>24021277</v>
          </cell>
          <cell r="C6272" t="str">
            <v>Hoàng Mạnh Hùng</v>
          </cell>
          <cell r="D6272" t="str">
            <v>27/01/2006</v>
          </cell>
          <cell r="E6272">
            <v>96</v>
          </cell>
          <cell r="F6272">
            <v>96</v>
          </cell>
          <cell r="G6272">
            <v>96</v>
          </cell>
          <cell r="H6272">
            <v>96</v>
          </cell>
          <cell r="I6272" t="str">
            <v>Xuất sắc</v>
          </cell>
          <cell r="J6272">
            <v>96</v>
          </cell>
        </row>
        <row r="6273">
          <cell r="B6273" t="str">
            <v>24021280</v>
          </cell>
          <cell r="C6273" t="str">
            <v>Vũ Quang Huy</v>
          </cell>
          <cell r="D6273" t="str">
            <v>18/01/2006</v>
          </cell>
          <cell r="E6273">
            <v>82</v>
          </cell>
          <cell r="F6273">
            <v>82</v>
          </cell>
          <cell r="G6273">
            <v>82</v>
          </cell>
          <cell r="H6273">
            <v>82</v>
          </cell>
          <cell r="I6273" t="str">
            <v>Tốt</v>
          </cell>
          <cell r="J6273">
            <v>82</v>
          </cell>
        </row>
        <row r="6274">
          <cell r="B6274" t="str">
            <v>24021286</v>
          </cell>
          <cell r="C6274" t="str">
            <v>Phạm Duy Khánh</v>
          </cell>
          <cell r="D6274" t="str">
            <v>23/02/2006</v>
          </cell>
          <cell r="E6274">
            <v>70</v>
          </cell>
          <cell r="F6274">
            <v>80</v>
          </cell>
          <cell r="G6274">
            <v>80</v>
          </cell>
          <cell r="H6274">
            <v>80</v>
          </cell>
          <cell r="I6274" t="str">
            <v>Tốt</v>
          </cell>
          <cell r="J6274">
            <v>80</v>
          </cell>
        </row>
        <row r="6275">
          <cell r="B6275" t="str">
            <v>24021292</v>
          </cell>
          <cell r="C6275" t="str">
            <v>Trần Gia Long</v>
          </cell>
          <cell r="D6275" t="str">
            <v>15/10/2006</v>
          </cell>
          <cell r="E6275">
            <v>74</v>
          </cell>
          <cell r="F6275">
            <v>77</v>
          </cell>
          <cell r="G6275">
            <v>77</v>
          </cell>
          <cell r="H6275">
            <v>77</v>
          </cell>
          <cell r="I6275" t="str">
            <v>Khá</v>
          </cell>
          <cell r="J6275">
            <v>77</v>
          </cell>
        </row>
        <row r="6276">
          <cell r="B6276" t="str">
            <v>24021298</v>
          </cell>
          <cell r="C6276" t="str">
            <v>Nguyễn Tường Minh</v>
          </cell>
          <cell r="D6276" t="str">
            <v>16/03/2006</v>
          </cell>
          <cell r="E6276">
            <v>67</v>
          </cell>
          <cell r="F6276">
            <v>77</v>
          </cell>
          <cell r="G6276">
            <v>77</v>
          </cell>
          <cell r="H6276">
            <v>77</v>
          </cell>
          <cell r="I6276" t="str">
            <v>Khá</v>
          </cell>
          <cell r="J6276">
            <v>77</v>
          </cell>
        </row>
        <row r="6277">
          <cell r="B6277" t="str">
            <v>24021301</v>
          </cell>
          <cell r="C6277" t="str">
            <v>Đỗ Hoàng Nam</v>
          </cell>
          <cell r="D6277" t="str">
            <v>17/11/2006</v>
          </cell>
          <cell r="E6277">
            <v>92</v>
          </cell>
          <cell r="F6277">
            <v>89</v>
          </cell>
          <cell r="G6277">
            <v>89</v>
          </cell>
          <cell r="H6277">
            <v>89</v>
          </cell>
          <cell r="I6277" t="str">
            <v>Tốt</v>
          </cell>
          <cell r="J6277">
            <v>89</v>
          </cell>
        </row>
        <row r="6278">
          <cell r="B6278" t="str">
            <v>24021304</v>
          </cell>
          <cell r="C6278" t="str">
            <v>Phạm Văn Nhật</v>
          </cell>
          <cell r="D6278" t="str">
            <v>25/10/2006</v>
          </cell>
          <cell r="E6278">
            <v>72</v>
          </cell>
          <cell r="F6278">
            <v>72</v>
          </cell>
          <cell r="G6278">
            <v>72</v>
          </cell>
          <cell r="H6278">
            <v>72</v>
          </cell>
          <cell r="I6278" t="str">
            <v>Khá</v>
          </cell>
          <cell r="J6278">
            <v>72</v>
          </cell>
        </row>
        <row r="6279">
          <cell r="B6279" t="str">
            <v>24021316</v>
          </cell>
          <cell r="C6279" t="str">
            <v>Hoàng Minh Quang</v>
          </cell>
          <cell r="D6279" t="str">
            <v>06/08/2006</v>
          </cell>
          <cell r="E6279">
            <v>86</v>
          </cell>
          <cell r="F6279">
            <v>83</v>
          </cell>
          <cell r="G6279">
            <v>83</v>
          </cell>
          <cell r="H6279">
            <v>83</v>
          </cell>
          <cell r="I6279" t="str">
            <v>Tốt</v>
          </cell>
          <cell r="J6279">
            <v>83</v>
          </cell>
        </row>
        <row r="6280">
          <cell r="B6280" t="str">
            <v>24021310</v>
          </cell>
          <cell r="C6280" t="str">
            <v>Lê Minh Quân</v>
          </cell>
          <cell r="D6280" t="str">
            <v>06/05/2006</v>
          </cell>
          <cell r="E6280">
            <v>94</v>
          </cell>
          <cell r="F6280">
            <v>84</v>
          </cell>
          <cell r="G6280">
            <v>84</v>
          </cell>
          <cell r="H6280">
            <v>84</v>
          </cell>
          <cell r="I6280" t="str">
            <v>Tốt</v>
          </cell>
          <cell r="J6280">
            <v>84</v>
          </cell>
        </row>
        <row r="6281">
          <cell r="B6281" t="str">
            <v>24021313</v>
          </cell>
          <cell r="C6281" t="str">
            <v>Nguyễn Mạnh Quân</v>
          </cell>
          <cell r="D6281" t="str">
            <v>01/09/2006</v>
          </cell>
          <cell r="E6281">
            <v>72</v>
          </cell>
          <cell r="F6281">
            <v>72</v>
          </cell>
          <cell r="G6281">
            <v>72</v>
          </cell>
          <cell r="H6281">
            <v>72</v>
          </cell>
          <cell r="I6281" t="str">
            <v>Khá</v>
          </cell>
          <cell r="J6281">
            <v>72</v>
          </cell>
        </row>
        <row r="6282">
          <cell r="B6282" t="str">
            <v>24021319</v>
          </cell>
          <cell r="C6282" t="str">
            <v>Nguyễn Khánh Sơn</v>
          </cell>
          <cell r="D6282" t="str">
            <v>10/08/2006</v>
          </cell>
          <cell r="E6282">
            <v>82</v>
          </cell>
          <cell r="F6282">
            <v>79</v>
          </cell>
          <cell r="G6282">
            <v>79</v>
          </cell>
          <cell r="H6282">
            <v>79</v>
          </cell>
          <cell r="I6282" t="str">
            <v>Khá</v>
          </cell>
          <cell r="J6282">
            <v>79</v>
          </cell>
        </row>
        <row r="6283">
          <cell r="B6283" t="str">
            <v>24021322</v>
          </cell>
          <cell r="C6283" t="str">
            <v>Nguyễn Duy Thái</v>
          </cell>
          <cell r="D6283" t="str">
            <v>17/06/2006</v>
          </cell>
          <cell r="E6283">
            <v>77</v>
          </cell>
          <cell r="F6283">
            <v>74</v>
          </cell>
          <cell r="G6283">
            <v>74</v>
          </cell>
          <cell r="H6283">
            <v>74</v>
          </cell>
          <cell r="I6283" t="str">
            <v>Khá</v>
          </cell>
          <cell r="J6283">
            <v>74</v>
          </cell>
        </row>
        <row r="6284">
          <cell r="B6284" t="str">
            <v>24021325</v>
          </cell>
          <cell r="C6284" t="str">
            <v>Nguyễn Văn Thành</v>
          </cell>
          <cell r="D6284" t="str">
            <v>17/09/2006</v>
          </cell>
          <cell r="E6284">
            <v>82</v>
          </cell>
          <cell r="F6284">
            <v>79</v>
          </cell>
          <cell r="G6284">
            <v>79</v>
          </cell>
          <cell r="H6284">
            <v>79</v>
          </cell>
          <cell r="I6284" t="str">
            <v>Khá</v>
          </cell>
          <cell r="J6284">
            <v>79</v>
          </cell>
        </row>
        <row r="6285">
          <cell r="B6285" t="str">
            <v>24021328</v>
          </cell>
          <cell r="C6285" t="str">
            <v>Vũ Hoài Thương</v>
          </cell>
          <cell r="D6285" t="str">
            <v>06/06/2006</v>
          </cell>
          <cell r="E6285">
            <v>90</v>
          </cell>
          <cell r="F6285">
            <v>87</v>
          </cell>
          <cell r="G6285">
            <v>87</v>
          </cell>
          <cell r="H6285">
            <v>87</v>
          </cell>
          <cell r="I6285" t="str">
            <v>Tốt</v>
          </cell>
          <cell r="J6285">
            <v>87</v>
          </cell>
        </row>
        <row r="6286">
          <cell r="B6286" t="str">
            <v>24021331</v>
          </cell>
          <cell r="C6286" t="str">
            <v>Đặng Hữu Toàn</v>
          </cell>
          <cell r="D6286" t="str">
            <v>18/07/2006</v>
          </cell>
          <cell r="E6286">
            <v>80</v>
          </cell>
          <cell r="F6286">
            <v>75</v>
          </cell>
          <cell r="G6286">
            <v>75</v>
          </cell>
          <cell r="H6286">
            <v>75</v>
          </cell>
          <cell r="I6286" t="str">
            <v>Khá</v>
          </cell>
          <cell r="J6286">
            <v>75</v>
          </cell>
        </row>
        <row r="6287">
          <cell r="B6287" t="str">
            <v>24021334</v>
          </cell>
          <cell r="C6287" t="str">
            <v>Trương Quang Triết</v>
          </cell>
          <cell r="D6287" t="str">
            <v>28/12/2006</v>
          </cell>
          <cell r="E6287">
            <v>90</v>
          </cell>
          <cell r="F6287">
            <v>90</v>
          </cell>
          <cell r="G6287">
            <v>90</v>
          </cell>
          <cell r="H6287">
            <v>90</v>
          </cell>
          <cell r="I6287" t="str">
            <v>Xuất sắc</v>
          </cell>
          <cell r="J6287">
            <v>90</v>
          </cell>
        </row>
        <row r="6288">
          <cell r="B6288" t="str">
            <v>24021340</v>
          </cell>
          <cell r="C6288" t="str">
            <v>Ninh Quang Tuệ</v>
          </cell>
          <cell r="D6288" t="str">
            <v>07/01/2006</v>
          </cell>
          <cell r="E6288">
            <v>75</v>
          </cell>
          <cell r="F6288">
            <v>80</v>
          </cell>
          <cell r="G6288">
            <v>80</v>
          </cell>
          <cell r="H6288">
            <v>80</v>
          </cell>
          <cell r="I6288" t="str">
            <v>Tốt</v>
          </cell>
          <cell r="J6288">
            <v>80</v>
          </cell>
        </row>
        <row r="6289">
          <cell r="B6289" t="str">
            <v>24021343</v>
          </cell>
          <cell r="C6289" t="str">
            <v>Nguyễn Quang Tùng</v>
          </cell>
          <cell r="D6289" t="str">
            <v>22/06/2006</v>
          </cell>
          <cell r="E6289">
            <v>70</v>
          </cell>
          <cell r="F6289">
            <v>80</v>
          </cell>
          <cell r="G6289">
            <v>80</v>
          </cell>
          <cell r="H6289">
            <v>80</v>
          </cell>
          <cell r="I6289" t="str">
            <v>Tốt</v>
          </cell>
          <cell r="J6289">
            <v>80</v>
          </cell>
        </row>
        <row r="6290">
          <cell r="B6290" t="str">
            <v>24021346</v>
          </cell>
          <cell r="C6290" t="str">
            <v>Nguyễn Hoàng Vũ</v>
          </cell>
          <cell r="D6290" t="str">
            <v>18/10/2006</v>
          </cell>
          <cell r="E6290">
            <v>67</v>
          </cell>
          <cell r="F6290">
            <v>77</v>
          </cell>
          <cell r="G6290">
            <v>77</v>
          </cell>
          <cell r="H6290">
            <v>77</v>
          </cell>
          <cell r="I6290" t="str">
            <v>Khá</v>
          </cell>
          <cell r="J6290">
            <v>77</v>
          </cell>
        </row>
        <row r="6291">
          <cell r="B6291" t="str">
            <v>24021230</v>
          </cell>
          <cell r="C6291" t="str">
            <v>Bùi Tuấn Anh</v>
          </cell>
          <cell r="D6291" t="str">
            <v>20/01/2006</v>
          </cell>
          <cell r="E6291">
            <v>92</v>
          </cell>
          <cell r="F6291">
            <v>79</v>
          </cell>
          <cell r="G6291">
            <v>89</v>
          </cell>
          <cell r="H6291">
            <v>89</v>
          </cell>
          <cell r="I6291" t="str">
            <v>Tốt</v>
          </cell>
          <cell r="J6291">
            <v>89</v>
          </cell>
        </row>
        <row r="6292">
          <cell r="B6292" t="str">
            <v>24021233</v>
          </cell>
          <cell r="C6292" t="str">
            <v>Phùng Đức Anh</v>
          </cell>
          <cell r="D6292" t="str">
            <v>02/10/2006</v>
          </cell>
          <cell r="E6292">
            <v>70</v>
          </cell>
          <cell r="F6292">
            <v>67</v>
          </cell>
          <cell r="G6292">
            <v>77</v>
          </cell>
          <cell r="H6292">
            <v>77</v>
          </cell>
          <cell r="I6292" t="str">
            <v>Khá</v>
          </cell>
          <cell r="J6292">
            <v>77</v>
          </cell>
        </row>
        <row r="6293">
          <cell r="B6293" t="str">
            <v>24021236</v>
          </cell>
          <cell r="C6293" t="str">
            <v>Lê Thị Kim Ánh</v>
          </cell>
          <cell r="D6293" t="str">
            <v>04/07/2006</v>
          </cell>
          <cell r="E6293">
            <v>94</v>
          </cell>
          <cell r="F6293">
            <v>0</v>
          </cell>
          <cell r="G6293">
            <v>94</v>
          </cell>
          <cell r="H6293">
            <v>94</v>
          </cell>
          <cell r="I6293" t="str">
            <v>Xuất sắc</v>
          </cell>
          <cell r="J6293">
            <v>94</v>
          </cell>
        </row>
        <row r="6294">
          <cell r="B6294" t="str">
            <v>24021239</v>
          </cell>
          <cell r="C6294" t="str">
            <v>Phan Văn Báu</v>
          </cell>
          <cell r="D6294" t="str">
            <v>26/11/2006</v>
          </cell>
          <cell r="E6294">
            <v>67</v>
          </cell>
          <cell r="F6294">
            <v>67</v>
          </cell>
          <cell r="G6294">
            <v>77</v>
          </cell>
          <cell r="H6294">
            <v>77</v>
          </cell>
          <cell r="I6294" t="str">
            <v>Khá</v>
          </cell>
          <cell r="J6294">
            <v>77</v>
          </cell>
        </row>
        <row r="6295">
          <cell r="B6295" t="str">
            <v>24021242</v>
          </cell>
          <cell r="C6295" t="str">
            <v>Nguyễn Văn Chiến</v>
          </cell>
          <cell r="D6295" t="str">
            <v>28/05/2006</v>
          </cell>
          <cell r="E6295">
            <v>92</v>
          </cell>
          <cell r="F6295">
            <v>92</v>
          </cell>
          <cell r="G6295">
            <v>92</v>
          </cell>
          <cell r="H6295">
            <v>92</v>
          </cell>
          <cell r="I6295" t="str">
            <v>Xuất sắc</v>
          </cell>
          <cell r="J6295">
            <v>92</v>
          </cell>
        </row>
        <row r="6296">
          <cell r="B6296" t="str">
            <v>24021257</v>
          </cell>
          <cell r="C6296" t="str">
            <v>Nguyễn Tiến Dũng</v>
          </cell>
          <cell r="D6296" t="str">
            <v>07/05/2006</v>
          </cell>
          <cell r="E6296">
            <v>94</v>
          </cell>
          <cell r="F6296">
            <v>91</v>
          </cell>
          <cell r="G6296">
            <v>91</v>
          </cell>
          <cell r="H6296">
            <v>91</v>
          </cell>
          <cell r="I6296" t="str">
            <v>Xuất sắc</v>
          </cell>
          <cell r="J6296">
            <v>91</v>
          </cell>
        </row>
        <row r="6297">
          <cell r="B6297" t="str">
            <v>24021263</v>
          </cell>
          <cell r="C6297" t="str">
            <v>Vương Đình Dương</v>
          </cell>
          <cell r="D6297" t="str">
            <v>22/06/2006</v>
          </cell>
          <cell r="E6297">
            <v>82</v>
          </cell>
          <cell r="F6297">
            <v>82</v>
          </cell>
          <cell r="G6297">
            <v>82</v>
          </cell>
          <cell r="H6297">
            <v>82</v>
          </cell>
          <cell r="I6297" t="str">
            <v>Tốt</v>
          </cell>
          <cell r="J6297">
            <v>82</v>
          </cell>
        </row>
        <row r="6298">
          <cell r="B6298" t="str">
            <v>24021245</v>
          </cell>
          <cell r="C6298" t="str">
            <v>Bùi Văn Đại</v>
          </cell>
          <cell r="D6298" t="str">
            <v>20/02/2006</v>
          </cell>
          <cell r="E6298">
            <v>94</v>
          </cell>
          <cell r="F6298">
            <v>84</v>
          </cell>
          <cell r="G6298">
            <v>94</v>
          </cell>
          <cell r="H6298">
            <v>94</v>
          </cell>
          <cell r="I6298" t="str">
            <v>Xuất sắc</v>
          </cell>
          <cell r="J6298">
            <v>94</v>
          </cell>
        </row>
        <row r="6299">
          <cell r="B6299" t="str">
            <v>24021248</v>
          </cell>
          <cell r="C6299" t="str">
            <v>Nguyễn Thành Đạt</v>
          </cell>
          <cell r="D6299" t="str">
            <v>04/12/2006</v>
          </cell>
          <cell r="E6299">
            <v>80</v>
          </cell>
          <cell r="F6299">
            <v>80</v>
          </cell>
          <cell r="G6299">
            <v>80</v>
          </cell>
          <cell r="H6299">
            <v>80</v>
          </cell>
          <cell r="I6299" t="str">
            <v>Tốt</v>
          </cell>
          <cell r="J6299">
            <v>80</v>
          </cell>
        </row>
        <row r="6300">
          <cell r="B6300" t="str">
            <v>24021251</v>
          </cell>
          <cell r="C6300" t="str">
            <v>Phí Tiến Đạt</v>
          </cell>
          <cell r="D6300" t="str">
            <v>18/02/2006</v>
          </cell>
          <cell r="E6300">
            <v>80</v>
          </cell>
          <cell r="F6300">
            <v>80</v>
          </cell>
          <cell r="G6300">
            <v>80</v>
          </cell>
          <cell r="H6300">
            <v>80</v>
          </cell>
          <cell r="I6300" t="str">
            <v>Tốt</v>
          </cell>
          <cell r="J6300">
            <v>80</v>
          </cell>
        </row>
        <row r="6301">
          <cell r="B6301" t="str">
            <v>24021254</v>
          </cell>
          <cell r="C6301" t="str">
            <v>Trần Minh Đức</v>
          </cell>
          <cell r="D6301" t="str">
            <v>31/10/2006</v>
          </cell>
          <cell r="E6301">
            <v>70</v>
          </cell>
          <cell r="F6301">
            <v>67</v>
          </cell>
          <cell r="G6301">
            <v>77</v>
          </cell>
          <cell r="H6301">
            <v>77</v>
          </cell>
          <cell r="I6301" t="str">
            <v>Khá</v>
          </cell>
          <cell r="J6301">
            <v>77</v>
          </cell>
        </row>
        <row r="6302">
          <cell r="B6302" t="str">
            <v>24021266</v>
          </cell>
          <cell r="C6302" t="str">
            <v>Đinh Hà Giang</v>
          </cell>
          <cell r="D6302" t="str">
            <v>10/09/2006</v>
          </cell>
          <cell r="E6302">
            <v>80</v>
          </cell>
          <cell r="F6302">
            <v>70</v>
          </cell>
          <cell r="G6302">
            <v>80</v>
          </cell>
          <cell r="H6302">
            <v>80</v>
          </cell>
          <cell r="I6302" t="str">
            <v>Tốt</v>
          </cell>
          <cell r="J6302">
            <v>80</v>
          </cell>
        </row>
        <row r="6303">
          <cell r="B6303" t="str">
            <v>24021269</v>
          </cell>
          <cell r="C6303" t="str">
            <v>Nguyễn Thị Hằng</v>
          </cell>
          <cell r="D6303" t="str">
            <v>12/04/2006</v>
          </cell>
          <cell r="E6303">
            <v>84</v>
          </cell>
          <cell r="F6303">
            <v>84</v>
          </cell>
          <cell r="G6303">
            <v>84</v>
          </cell>
          <cell r="H6303">
            <v>84</v>
          </cell>
          <cell r="I6303" t="str">
            <v>Tốt</v>
          </cell>
          <cell r="J6303">
            <v>84</v>
          </cell>
        </row>
        <row r="6304">
          <cell r="B6304" t="str">
            <v>24021272</v>
          </cell>
          <cell r="C6304" t="str">
            <v>Nguyễn Đức Hoàn</v>
          </cell>
          <cell r="D6304" t="str">
            <v>21/08/2006</v>
          </cell>
          <cell r="E6304">
            <v>82</v>
          </cell>
          <cell r="F6304">
            <v>72</v>
          </cell>
          <cell r="G6304">
            <v>82</v>
          </cell>
          <cell r="H6304">
            <v>82</v>
          </cell>
          <cell r="I6304" t="str">
            <v>Tốt</v>
          </cell>
          <cell r="J6304">
            <v>82</v>
          </cell>
        </row>
        <row r="6305">
          <cell r="B6305" t="str">
            <v>24021275</v>
          </cell>
          <cell r="C6305" t="str">
            <v>Phạm Đình Huân</v>
          </cell>
          <cell r="D6305" t="str">
            <v>02/04/2006</v>
          </cell>
          <cell r="E6305">
            <v>82</v>
          </cell>
          <cell r="F6305">
            <v>82</v>
          </cell>
          <cell r="G6305">
            <v>82</v>
          </cell>
          <cell r="H6305">
            <v>82</v>
          </cell>
          <cell r="I6305" t="str">
            <v>Tốt</v>
          </cell>
          <cell r="J6305">
            <v>82</v>
          </cell>
        </row>
        <row r="6306">
          <cell r="B6306" t="str">
            <v>24021278</v>
          </cell>
          <cell r="C6306" t="str">
            <v>Nguyễn Xuân Hưng</v>
          </cell>
          <cell r="D6306" t="str">
            <v>18/11/2006</v>
          </cell>
          <cell r="E6306">
            <v>72</v>
          </cell>
          <cell r="F6306">
            <v>67</v>
          </cell>
          <cell r="G6306">
            <v>82</v>
          </cell>
          <cell r="H6306">
            <v>82</v>
          </cell>
          <cell r="I6306" t="str">
            <v>Tốt</v>
          </cell>
          <cell r="J6306">
            <v>82</v>
          </cell>
        </row>
        <row r="6307">
          <cell r="B6307" t="str">
            <v>24021281</v>
          </cell>
          <cell r="C6307" t="str">
            <v>Trần Trọng Khang</v>
          </cell>
          <cell r="D6307" t="str">
            <v>12/09/2006</v>
          </cell>
          <cell r="E6307">
            <v>70</v>
          </cell>
          <cell r="F6307">
            <v>70</v>
          </cell>
          <cell r="G6307">
            <v>80</v>
          </cell>
          <cell r="H6307">
            <v>80</v>
          </cell>
          <cell r="I6307" t="str">
            <v>Tốt</v>
          </cell>
          <cell r="J6307">
            <v>80</v>
          </cell>
        </row>
        <row r="6308">
          <cell r="B6308" t="str">
            <v>24021284</v>
          </cell>
          <cell r="C6308" t="str">
            <v>Lê Quốc Khánh</v>
          </cell>
          <cell r="D6308" t="str">
            <v>08/11/2006</v>
          </cell>
          <cell r="E6308">
            <v>69</v>
          </cell>
          <cell r="F6308">
            <v>0</v>
          </cell>
          <cell r="G6308">
            <v>79</v>
          </cell>
          <cell r="H6308">
            <v>79</v>
          </cell>
          <cell r="I6308" t="str">
            <v>Khá</v>
          </cell>
          <cell r="J6308">
            <v>79</v>
          </cell>
        </row>
        <row r="6309">
          <cell r="B6309" t="str">
            <v>24021287</v>
          </cell>
          <cell r="C6309" t="str">
            <v>Vũ Quốc Khánh</v>
          </cell>
          <cell r="D6309" t="str">
            <v>30/09/2006</v>
          </cell>
          <cell r="E6309">
            <v>70</v>
          </cell>
          <cell r="F6309">
            <v>70</v>
          </cell>
          <cell r="G6309">
            <v>80</v>
          </cell>
          <cell r="H6309">
            <v>80</v>
          </cell>
          <cell r="I6309" t="str">
            <v>Tốt</v>
          </cell>
          <cell r="J6309">
            <v>80</v>
          </cell>
        </row>
        <row r="6310">
          <cell r="B6310" t="str">
            <v>24021290</v>
          </cell>
          <cell r="C6310" t="str">
            <v>Nguyễn Đức Lãm</v>
          </cell>
          <cell r="D6310" t="str">
            <v>17/08/2006</v>
          </cell>
          <cell r="E6310">
            <v>84</v>
          </cell>
          <cell r="F6310">
            <v>84</v>
          </cell>
          <cell r="G6310">
            <v>84</v>
          </cell>
          <cell r="H6310">
            <v>84</v>
          </cell>
          <cell r="I6310" t="str">
            <v>Tốt</v>
          </cell>
          <cell r="J6310">
            <v>84</v>
          </cell>
        </row>
        <row r="6311">
          <cell r="B6311" t="str">
            <v>24021293</v>
          </cell>
          <cell r="C6311" t="str">
            <v>Trần Đức Lương</v>
          </cell>
          <cell r="D6311" t="str">
            <v>16/03/2006</v>
          </cell>
          <cell r="E6311">
            <v>72</v>
          </cell>
          <cell r="F6311">
            <v>72</v>
          </cell>
          <cell r="G6311">
            <v>82</v>
          </cell>
          <cell r="H6311">
            <v>82</v>
          </cell>
          <cell r="I6311" t="str">
            <v>Tốt</v>
          </cell>
          <cell r="J6311">
            <v>82</v>
          </cell>
        </row>
        <row r="6312">
          <cell r="B6312" t="str">
            <v>24021296</v>
          </cell>
          <cell r="C6312" t="str">
            <v>Mẫn Gia Minh</v>
          </cell>
          <cell r="D6312" t="str">
            <v>12/11/2006</v>
          </cell>
          <cell r="E6312">
            <v>88</v>
          </cell>
          <cell r="F6312">
            <v>88</v>
          </cell>
          <cell r="G6312">
            <v>88</v>
          </cell>
          <cell r="H6312">
            <v>88</v>
          </cell>
          <cell r="I6312" t="str">
            <v>Tốt</v>
          </cell>
          <cell r="J6312">
            <v>88</v>
          </cell>
        </row>
        <row r="6313">
          <cell r="B6313" t="str">
            <v>24021299</v>
          </cell>
          <cell r="C6313" t="str">
            <v>Thân Cao Minh</v>
          </cell>
          <cell r="D6313" t="str">
            <v>27/12/2006</v>
          </cell>
          <cell r="E6313">
            <v>87</v>
          </cell>
          <cell r="F6313">
            <v>74</v>
          </cell>
          <cell r="G6313">
            <v>84</v>
          </cell>
          <cell r="H6313">
            <v>84</v>
          </cell>
          <cell r="I6313" t="str">
            <v>Tốt</v>
          </cell>
          <cell r="J6313">
            <v>84</v>
          </cell>
        </row>
        <row r="6314">
          <cell r="B6314" t="str">
            <v>24023103</v>
          </cell>
          <cell r="C6314" t="str">
            <v>Lương Hoàng Nam</v>
          </cell>
          <cell r="D6314" t="str">
            <v>25/11/2006</v>
          </cell>
          <cell r="E6314">
            <v>96</v>
          </cell>
          <cell r="F6314">
            <v>86</v>
          </cell>
          <cell r="G6314">
            <v>96</v>
          </cell>
          <cell r="H6314">
            <v>96</v>
          </cell>
          <cell r="I6314" t="str">
            <v>Xuất sắc</v>
          </cell>
          <cell r="J6314">
            <v>96</v>
          </cell>
        </row>
        <row r="6315">
          <cell r="B6315" t="str">
            <v>24021302</v>
          </cell>
          <cell r="C6315" t="str">
            <v>Trịnh Trọng Nghĩa</v>
          </cell>
          <cell r="D6315" t="str">
            <v>12/05/2006</v>
          </cell>
          <cell r="E6315">
            <v>86</v>
          </cell>
          <cell r="F6315">
            <v>86</v>
          </cell>
          <cell r="G6315">
            <v>86</v>
          </cell>
          <cell r="H6315">
            <v>86</v>
          </cell>
          <cell r="I6315" t="str">
            <v>Tốt</v>
          </cell>
          <cell r="J6315">
            <v>86</v>
          </cell>
        </row>
        <row r="6316">
          <cell r="B6316" t="str">
            <v>24021305</v>
          </cell>
          <cell r="C6316" t="str">
            <v>Trịnh Long Nhật</v>
          </cell>
          <cell r="D6316" t="str">
            <v>17/08/2006</v>
          </cell>
          <cell r="E6316">
            <v>92</v>
          </cell>
          <cell r="F6316">
            <v>94</v>
          </cell>
          <cell r="G6316">
            <v>94</v>
          </cell>
          <cell r="H6316">
            <v>94</v>
          </cell>
          <cell r="I6316" t="str">
            <v>Xuất sắc</v>
          </cell>
          <cell r="J6316">
            <v>94</v>
          </cell>
        </row>
        <row r="6317">
          <cell r="B6317" t="str">
            <v>24021308</v>
          </cell>
          <cell r="C6317" t="str">
            <v>Nguyễn Thị Minh Phương</v>
          </cell>
          <cell r="D6317" t="str">
            <v>26/07/2006</v>
          </cell>
          <cell r="E6317">
            <v>84</v>
          </cell>
          <cell r="F6317">
            <v>84</v>
          </cell>
          <cell r="G6317">
            <v>84</v>
          </cell>
          <cell r="H6317">
            <v>84</v>
          </cell>
          <cell r="I6317" t="str">
            <v>Tốt</v>
          </cell>
          <cell r="J6317">
            <v>84</v>
          </cell>
        </row>
        <row r="6318">
          <cell r="B6318" t="str">
            <v>24021317</v>
          </cell>
          <cell r="C6318" t="str">
            <v>Lưu Minh Quang</v>
          </cell>
          <cell r="D6318" t="str">
            <v>23/07/2006</v>
          </cell>
          <cell r="E6318">
            <v>89</v>
          </cell>
          <cell r="F6318">
            <v>89</v>
          </cell>
          <cell r="G6318">
            <v>89</v>
          </cell>
          <cell r="H6318">
            <v>89</v>
          </cell>
          <cell r="I6318" t="str">
            <v>Tốt</v>
          </cell>
          <cell r="J6318">
            <v>89</v>
          </cell>
        </row>
        <row r="6319">
          <cell r="B6319" t="str">
            <v>24021311</v>
          </cell>
          <cell r="C6319" t="str">
            <v>Nguyễn Anh Quân</v>
          </cell>
          <cell r="D6319" t="str">
            <v>06/11/2006</v>
          </cell>
          <cell r="E6319">
            <v>70</v>
          </cell>
          <cell r="F6319">
            <v>65</v>
          </cell>
          <cell r="G6319">
            <v>75</v>
          </cell>
          <cell r="H6319">
            <v>75</v>
          </cell>
          <cell r="I6319" t="str">
            <v>Khá</v>
          </cell>
          <cell r="J6319">
            <v>75</v>
          </cell>
        </row>
        <row r="6320">
          <cell r="B6320" t="str">
            <v>24021314</v>
          </cell>
          <cell r="C6320" t="str">
            <v>Phạm Minh Quân</v>
          </cell>
          <cell r="D6320" t="str">
            <v>10/11/2006</v>
          </cell>
          <cell r="E6320">
            <v>94</v>
          </cell>
          <cell r="F6320">
            <v>84</v>
          </cell>
          <cell r="G6320">
            <v>94</v>
          </cell>
          <cell r="H6320">
            <v>94</v>
          </cell>
          <cell r="I6320" t="str">
            <v>Xuất sắc</v>
          </cell>
          <cell r="J6320">
            <v>94</v>
          </cell>
        </row>
        <row r="6321">
          <cell r="B6321" t="str">
            <v>24023104</v>
          </cell>
          <cell r="C6321" t="str">
            <v>Nguyễn Huy Thái</v>
          </cell>
          <cell r="D6321" t="str">
            <v>13/09/2006</v>
          </cell>
          <cell r="E6321">
            <v>94</v>
          </cell>
          <cell r="F6321">
            <v>76</v>
          </cell>
          <cell r="G6321">
            <v>96</v>
          </cell>
          <cell r="H6321">
            <v>96</v>
          </cell>
          <cell r="I6321" t="str">
            <v>Xuất sắc</v>
          </cell>
          <cell r="J6321">
            <v>96</v>
          </cell>
        </row>
        <row r="6322">
          <cell r="B6322" t="str">
            <v>24021323</v>
          </cell>
          <cell r="C6322" t="str">
            <v>Đặng Tất Thành</v>
          </cell>
          <cell r="D6322" t="str">
            <v>07/11/2006</v>
          </cell>
          <cell r="E6322">
            <v>87</v>
          </cell>
          <cell r="F6322">
            <v>77</v>
          </cell>
          <cell r="G6322">
            <v>87</v>
          </cell>
          <cell r="H6322">
            <v>87</v>
          </cell>
          <cell r="I6322" t="str">
            <v>Tốt</v>
          </cell>
          <cell r="J6322">
            <v>87</v>
          </cell>
        </row>
        <row r="6323">
          <cell r="B6323" t="str">
            <v>24021326</v>
          </cell>
          <cell r="C6323" t="str">
            <v>Nguyễn Việt Thành</v>
          </cell>
          <cell r="D6323" t="str">
            <v>09/11/2006</v>
          </cell>
          <cell r="E6323">
            <v>86</v>
          </cell>
          <cell r="F6323">
            <v>76</v>
          </cell>
          <cell r="G6323">
            <v>86</v>
          </cell>
          <cell r="H6323">
            <v>86</v>
          </cell>
          <cell r="I6323" t="str">
            <v>Tốt</v>
          </cell>
          <cell r="J6323">
            <v>86</v>
          </cell>
        </row>
        <row r="6324">
          <cell r="B6324" t="str">
            <v>24021329</v>
          </cell>
          <cell r="C6324" t="str">
            <v>Đào Duy Tiến</v>
          </cell>
          <cell r="D6324" t="str">
            <v>25/08/2006</v>
          </cell>
          <cell r="E6324">
            <v>84</v>
          </cell>
          <cell r="F6324">
            <v>74</v>
          </cell>
          <cell r="G6324">
            <v>84</v>
          </cell>
          <cell r="H6324">
            <v>84</v>
          </cell>
          <cell r="I6324" t="str">
            <v>Tốt</v>
          </cell>
          <cell r="J6324">
            <v>84</v>
          </cell>
        </row>
        <row r="6325">
          <cell r="B6325" t="str">
            <v>24021332</v>
          </cell>
          <cell r="C6325" t="str">
            <v>Trần Khánh Toàn</v>
          </cell>
          <cell r="D6325" t="str">
            <v>07/03/2006</v>
          </cell>
          <cell r="E6325">
            <v>70</v>
          </cell>
          <cell r="F6325">
            <v>67</v>
          </cell>
          <cell r="G6325">
            <v>77</v>
          </cell>
          <cell r="H6325">
            <v>77</v>
          </cell>
          <cell r="I6325" t="str">
            <v>Khá</v>
          </cell>
          <cell r="J6325">
            <v>77</v>
          </cell>
        </row>
        <row r="6326">
          <cell r="B6326" t="str">
            <v>24021335</v>
          </cell>
          <cell r="C6326" t="str">
            <v>Nguyễn Văn Trọng</v>
          </cell>
          <cell r="D6326" t="str">
            <v>22/11/2006</v>
          </cell>
          <cell r="E6326">
            <v>70</v>
          </cell>
          <cell r="F6326">
            <v>70</v>
          </cell>
          <cell r="G6326">
            <v>80</v>
          </cell>
          <cell r="H6326">
            <v>80</v>
          </cell>
          <cell r="I6326" t="str">
            <v>Tốt</v>
          </cell>
          <cell r="J6326">
            <v>80</v>
          </cell>
        </row>
        <row r="6327">
          <cell r="B6327" t="str">
            <v>24021338</v>
          </cell>
          <cell r="C6327" t="str">
            <v>Nguyễn Đình Minh Tuấn</v>
          </cell>
          <cell r="D6327" t="str">
            <v>01/02/2006</v>
          </cell>
          <cell r="E6327">
            <v>86</v>
          </cell>
          <cell r="F6327">
            <v>76</v>
          </cell>
          <cell r="G6327">
            <v>86</v>
          </cell>
          <cell r="H6327">
            <v>86</v>
          </cell>
          <cell r="I6327" t="str">
            <v>Tốt</v>
          </cell>
          <cell r="J6327">
            <v>86</v>
          </cell>
        </row>
        <row r="6328">
          <cell r="B6328" t="str">
            <v>24021341</v>
          </cell>
          <cell r="C6328" t="str">
            <v>Đặng Xuân Tùng</v>
          </cell>
          <cell r="D6328" t="str">
            <v>29/07/2006</v>
          </cell>
          <cell r="E6328">
            <v>94</v>
          </cell>
          <cell r="F6328">
            <v>94</v>
          </cell>
          <cell r="G6328">
            <v>94</v>
          </cell>
          <cell r="H6328">
            <v>94</v>
          </cell>
          <cell r="I6328" t="str">
            <v>Xuất sắc</v>
          </cell>
          <cell r="J6328">
            <v>94</v>
          </cell>
        </row>
        <row r="6329">
          <cell r="B6329" t="str">
            <v>24021344</v>
          </cell>
          <cell r="C6329" t="str">
            <v>Cao Thị Ngọc Uyên</v>
          </cell>
          <cell r="D6329" t="str">
            <v>01/01/2006</v>
          </cell>
          <cell r="E6329">
            <v>98</v>
          </cell>
          <cell r="F6329">
            <v>88</v>
          </cell>
          <cell r="G6329">
            <v>98</v>
          </cell>
          <cell r="H6329">
            <v>98</v>
          </cell>
          <cell r="I6329" t="str">
            <v>Xuất sắc</v>
          </cell>
          <cell r="J6329">
            <v>98</v>
          </cell>
        </row>
        <row r="6330">
          <cell r="B6330" t="str">
            <v>24021347</v>
          </cell>
          <cell r="C6330" t="str">
            <v>Nguyễn Hoàng Vũ</v>
          </cell>
          <cell r="D6330" t="str">
            <v>05/06/2006</v>
          </cell>
          <cell r="E6330">
            <v>98</v>
          </cell>
          <cell r="F6330">
            <v>88</v>
          </cell>
          <cell r="G6330">
            <v>98</v>
          </cell>
          <cell r="H6330">
            <v>98</v>
          </cell>
          <cell r="I6330" t="str">
            <v>Xuất sắc</v>
          </cell>
          <cell r="J6330">
            <v>98</v>
          </cell>
        </row>
        <row r="6331">
          <cell r="B6331" t="str">
            <v>24023105</v>
          </cell>
          <cell r="C6331" t="str">
            <v>Trịnh Văn Vỹ</v>
          </cell>
          <cell r="D6331" t="str">
            <v>28/01/2006</v>
          </cell>
          <cell r="E6331">
            <v>94</v>
          </cell>
          <cell r="F6331">
            <v>76</v>
          </cell>
          <cell r="G6331">
            <v>96</v>
          </cell>
          <cell r="H6331">
            <v>96</v>
          </cell>
          <cell r="I6331" t="str">
            <v>Xuất sắc</v>
          </cell>
          <cell r="J6331">
            <v>96</v>
          </cell>
        </row>
        <row r="6332">
          <cell r="B6332" t="str">
            <v>21021146</v>
          </cell>
          <cell r="C6332" t="str">
            <v>Đỗ Hoàng Anh</v>
          </cell>
          <cell r="D6332" t="str">
            <v>28/08/2003</v>
          </cell>
          <cell r="E6332">
            <v>70</v>
          </cell>
          <cell r="F6332">
            <v>80</v>
          </cell>
          <cell r="G6332">
            <v>80</v>
          </cell>
          <cell r="H6332">
            <v>80</v>
          </cell>
          <cell r="I6332" t="str">
            <v>Tốt</v>
          </cell>
          <cell r="J6332">
            <v>80</v>
          </cell>
        </row>
        <row r="6333">
          <cell r="B6333" t="str">
            <v>21021148</v>
          </cell>
          <cell r="C6333" t="str">
            <v>Nguyễn Tiến Anh</v>
          </cell>
          <cell r="D6333" t="str">
            <v>25/12/2002</v>
          </cell>
          <cell r="E6333">
            <v>90</v>
          </cell>
          <cell r="F6333">
            <v>90</v>
          </cell>
          <cell r="G6333">
            <v>90</v>
          </cell>
          <cell r="H6333">
            <v>90</v>
          </cell>
          <cell r="I6333" t="str">
            <v>Xuất sắc</v>
          </cell>
          <cell r="J6333">
            <v>90</v>
          </cell>
        </row>
        <row r="6334">
          <cell r="B6334" t="str">
            <v>21021150</v>
          </cell>
          <cell r="C6334" t="str">
            <v>Phạm Việt Anh</v>
          </cell>
          <cell r="D6334" t="str">
            <v>30/11/2003</v>
          </cell>
          <cell r="E6334">
            <v>70</v>
          </cell>
          <cell r="F6334">
            <v>90</v>
          </cell>
          <cell r="G6334">
            <v>90</v>
          </cell>
          <cell r="H6334">
            <v>90</v>
          </cell>
          <cell r="I6334" t="str">
            <v>Xuất sắc</v>
          </cell>
          <cell r="J6334">
            <v>90</v>
          </cell>
        </row>
        <row r="6335">
          <cell r="B6335" t="str">
            <v>21021152</v>
          </cell>
          <cell r="C6335" t="str">
            <v>Trần Trung Anh</v>
          </cell>
          <cell r="D6335" t="str">
            <v>15/06/2003</v>
          </cell>
          <cell r="E6335">
            <v>80</v>
          </cell>
          <cell r="F6335">
            <v>90</v>
          </cell>
          <cell r="G6335">
            <v>90</v>
          </cell>
          <cell r="H6335">
            <v>90</v>
          </cell>
          <cell r="I6335" t="str">
            <v>Xuất sắc</v>
          </cell>
          <cell r="J6335">
            <v>90</v>
          </cell>
        </row>
        <row r="6336">
          <cell r="B6336" t="str">
            <v>21021156</v>
          </cell>
          <cell r="C6336" t="str">
            <v>Nguyễn Minh Chiến</v>
          </cell>
          <cell r="D6336" t="str">
            <v>12/10/2003</v>
          </cell>
          <cell r="E6336">
            <v>80</v>
          </cell>
          <cell r="F6336">
            <v>90</v>
          </cell>
          <cell r="G6336">
            <v>90</v>
          </cell>
          <cell r="H6336">
            <v>90</v>
          </cell>
          <cell r="I6336" t="str">
            <v>Xuất sắc</v>
          </cell>
          <cell r="J6336">
            <v>90</v>
          </cell>
        </row>
        <row r="6337">
          <cell r="B6337" t="str">
            <v>21021160</v>
          </cell>
          <cell r="C6337" t="str">
            <v>Nguyễn Thọ Quang Cường</v>
          </cell>
          <cell r="D6337" t="str">
            <v>05/06/2003</v>
          </cell>
          <cell r="E6337">
            <v>80</v>
          </cell>
          <cell r="F6337">
            <v>90</v>
          </cell>
          <cell r="G6337">
            <v>90</v>
          </cell>
          <cell r="H6337">
            <v>90</v>
          </cell>
          <cell r="I6337" t="str">
            <v>Xuất sắc</v>
          </cell>
          <cell r="J6337">
            <v>90</v>
          </cell>
        </row>
        <row r="6338">
          <cell r="B6338" t="str">
            <v>21021162</v>
          </cell>
          <cell r="C6338" t="str">
            <v>Lê Vũ Đức Dũng</v>
          </cell>
          <cell r="D6338" t="str">
            <v>28/06/2003</v>
          </cell>
          <cell r="E6338">
            <v>80</v>
          </cell>
          <cell r="F6338">
            <v>80</v>
          </cell>
          <cell r="G6338">
            <v>80</v>
          </cell>
          <cell r="H6338">
            <v>80</v>
          </cell>
          <cell r="I6338" t="str">
            <v>Tốt</v>
          </cell>
          <cell r="J6338">
            <v>80</v>
          </cell>
        </row>
        <row r="6339">
          <cell r="B6339" t="str">
            <v>21021164</v>
          </cell>
          <cell r="C6339" t="str">
            <v>Nguyễn Quý Dương</v>
          </cell>
          <cell r="D6339" t="str">
            <v>19/06/2003</v>
          </cell>
          <cell r="E6339">
            <v>70</v>
          </cell>
          <cell r="F6339">
            <v>80</v>
          </cell>
          <cell r="G6339">
            <v>80</v>
          </cell>
          <cell r="H6339">
            <v>80</v>
          </cell>
          <cell r="I6339" t="str">
            <v>Tốt</v>
          </cell>
          <cell r="J6339">
            <v>80</v>
          </cell>
        </row>
        <row r="6340">
          <cell r="B6340" t="str">
            <v>21021168</v>
          </cell>
          <cell r="C6340" t="str">
            <v>Nguyễn Trường Đăng</v>
          </cell>
          <cell r="D6340" t="str">
            <v>19/09/2003</v>
          </cell>
          <cell r="E6340">
            <v>80</v>
          </cell>
          <cell r="F6340">
            <v>82</v>
          </cell>
          <cell r="G6340">
            <v>82</v>
          </cell>
          <cell r="H6340">
            <v>82</v>
          </cell>
          <cell r="I6340" t="str">
            <v>Tốt</v>
          </cell>
          <cell r="J6340">
            <v>82</v>
          </cell>
        </row>
        <row r="6341">
          <cell r="B6341" t="str">
            <v>21021170</v>
          </cell>
          <cell r="C6341" t="str">
            <v>Nguyễn Minh Đức</v>
          </cell>
          <cell r="D6341" t="str">
            <v>14/11/2003</v>
          </cell>
          <cell r="E6341">
            <v>100</v>
          </cell>
          <cell r="F6341">
            <v>100</v>
          </cell>
          <cell r="G6341">
            <v>100</v>
          </cell>
          <cell r="H6341">
            <v>100</v>
          </cell>
          <cell r="I6341" t="str">
            <v>Xuất sắc</v>
          </cell>
          <cell r="J6341">
            <v>100</v>
          </cell>
        </row>
        <row r="6342">
          <cell r="B6342" t="str">
            <v>21021174</v>
          </cell>
          <cell r="C6342" t="str">
            <v>Nguyễn Đức Giang</v>
          </cell>
          <cell r="D6342" t="str">
            <v>13/12/2003</v>
          </cell>
          <cell r="E6342">
            <v>70</v>
          </cell>
          <cell r="F6342">
            <v>80</v>
          </cell>
          <cell r="G6342">
            <v>80</v>
          </cell>
          <cell r="H6342">
            <v>80</v>
          </cell>
          <cell r="I6342" t="str">
            <v>Tốt</v>
          </cell>
          <cell r="J6342">
            <v>80</v>
          </cell>
        </row>
        <row r="6343">
          <cell r="B6343" t="str">
            <v>21021178</v>
          </cell>
          <cell r="C6343" t="str">
            <v>Đặng Hoàng Hiệp</v>
          </cell>
          <cell r="D6343" t="str">
            <v>14/10/2003</v>
          </cell>
          <cell r="E6343">
            <v>82</v>
          </cell>
          <cell r="F6343">
            <v>87</v>
          </cell>
          <cell r="G6343">
            <v>87</v>
          </cell>
          <cell r="H6343">
            <v>87</v>
          </cell>
          <cell r="I6343" t="str">
            <v>Tốt</v>
          </cell>
          <cell r="J6343">
            <v>87</v>
          </cell>
        </row>
        <row r="6344">
          <cell r="B6344" t="str">
            <v>21021180</v>
          </cell>
          <cell r="C6344" t="str">
            <v>Nguyễn Xuân Hiệp</v>
          </cell>
          <cell r="D6344" t="str">
            <v>18/07/2003</v>
          </cell>
          <cell r="E6344">
            <v>70</v>
          </cell>
          <cell r="F6344">
            <v>80</v>
          </cell>
          <cell r="G6344">
            <v>80</v>
          </cell>
          <cell r="H6344">
            <v>80</v>
          </cell>
          <cell r="I6344" t="str">
            <v>Tốt</v>
          </cell>
          <cell r="J6344">
            <v>80</v>
          </cell>
        </row>
        <row r="6345">
          <cell r="B6345" t="str">
            <v>21021182</v>
          </cell>
          <cell r="C6345" t="str">
            <v>Đào Quốc Hiếu</v>
          </cell>
          <cell r="D6345" t="str">
            <v>17/11/2003</v>
          </cell>
          <cell r="E6345">
            <v>92</v>
          </cell>
          <cell r="F6345">
            <v>89</v>
          </cell>
          <cell r="G6345">
            <v>89</v>
          </cell>
          <cell r="H6345">
            <v>89</v>
          </cell>
          <cell r="I6345" t="str">
            <v>Tốt</v>
          </cell>
          <cell r="J6345">
            <v>89</v>
          </cell>
        </row>
        <row r="6346">
          <cell r="B6346" t="str">
            <v>21021184</v>
          </cell>
          <cell r="C6346" t="str">
            <v>Lưu Văn Hiếu</v>
          </cell>
          <cell r="D6346" t="str">
            <v>26/12/2003</v>
          </cell>
          <cell r="E6346">
            <v>65</v>
          </cell>
          <cell r="F6346">
            <v>75</v>
          </cell>
          <cell r="G6346">
            <v>75</v>
          </cell>
          <cell r="H6346">
            <v>75</v>
          </cell>
          <cell r="I6346" t="str">
            <v>Khá</v>
          </cell>
          <cell r="J6346">
            <v>75</v>
          </cell>
        </row>
        <row r="6347">
          <cell r="B6347" t="str">
            <v>21021186</v>
          </cell>
          <cell r="C6347" t="str">
            <v>Phan Huy Hoàng</v>
          </cell>
          <cell r="D6347" t="str">
            <v>06/04/2003</v>
          </cell>
          <cell r="E6347">
            <v>70</v>
          </cell>
          <cell r="F6347">
            <v>82</v>
          </cell>
          <cell r="G6347">
            <v>82</v>
          </cell>
          <cell r="H6347">
            <v>82</v>
          </cell>
          <cell r="I6347" t="str">
            <v>Tốt</v>
          </cell>
          <cell r="J6347">
            <v>82</v>
          </cell>
        </row>
        <row r="6348">
          <cell r="B6348" t="str">
            <v>21021188</v>
          </cell>
          <cell r="C6348" t="str">
            <v>Đặng Minh Huấn</v>
          </cell>
          <cell r="D6348" t="str">
            <v>28/12/2003</v>
          </cell>
          <cell r="E6348">
            <v>80</v>
          </cell>
          <cell r="F6348">
            <v>75</v>
          </cell>
          <cell r="G6348">
            <v>75</v>
          </cell>
          <cell r="H6348">
            <v>75</v>
          </cell>
          <cell r="I6348" t="str">
            <v>Khá</v>
          </cell>
          <cell r="J6348">
            <v>75</v>
          </cell>
        </row>
        <row r="6349">
          <cell r="B6349" t="str">
            <v>21021190</v>
          </cell>
          <cell r="C6349" t="str">
            <v>Đậu Việt Hùng</v>
          </cell>
          <cell r="D6349" t="str">
            <v>28/02/2003</v>
          </cell>
          <cell r="E6349">
            <v>80</v>
          </cell>
          <cell r="F6349">
            <v>92</v>
          </cell>
          <cell r="G6349">
            <v>92</v>
          </cell>
          <cell r="H6349">
            <v>92</v>
          </cell>
          <cell r="I6349" t="str">
            <v>Xuất sắc</v>
          </cell>
          <cell r="J6349">
            <v>92</v>
          </cell>
        </row>
        <row r="6350">
          <cell r="B6350" t="str">
            <v>21021192</v>
          </cell>
          <cell r="C6350" t="str">
            <v>Trần Mạnh Hùng</v>
          </cell>
          <cell r="D6350" t="str">
            <v>14/08/2003</v>
          </cell>
          <cell r="E6350">
            <v>80</v>
          </cell>
          <cell r="F6350">
            <v>90</v>
          </cell>
          <cell r="G6350">
            <v>90</v>
          </cell>
          <cell r="H6350">
            <v>90</v>
          </cell>
          <cell r="I6350" t="str">
            <v>Xuất sắc</v>
          </cell>
          <cell r="J6350">
            <v>90</v>
          </cell>
        </row>
        <row r="6351">
          <cell r="B6351" t="str">
            <v>21021194</v>
          </cell>
          <cell r="C6351" t="str">
            <v>Nguyễn Anh Huy</v>
          </cell>
          <cell r="D6351" t="str">
            <v>11/08/2002</v>
          </cell>
          <cell r="E6351">
            <v>80</v>
          </cell>
          <cell r="F6351">
            <v>81</v>
          </cell>
          <cell r="G6351">
            <v>81</v>
          </cell>
          <cell r="H6351">
            <v>81</v>
          </cell>
          <cell r="I6351" t="str">
            <v>Tốt</v>
          </cell>
          <cell r="J6351">
            <v>81</v>
          </cell>
        </row>
        <row r="6352">
          <cell r="B6352" t="str">
            <v>21021196</v>
          </cell>
          <cell r="C6352" t="str">
            <v>Trần Anh Huy</v>
          </cell>
          <cell r="D6352" t="str">
            <v>23/02/2003</v>
          </cell>
          <cell r="E6352">
            <v>80</v>
          </cell>
          <cell r="F6352">
            <v>75</v>
          </cell>
          <cell r="G6352">
            <v>75</v>
          </cell>
          <cell r="H6352">
            <v>75</v>
          </cell>
          <cell r="I6352" t="str">
            <v>Khá</v>
          </cell>
          <cell r="J6352">
            <v>75</v>
          </cell>
        </row>
        <row r="6353">
          <cell r="B6353" t="str">
            <v>21021198</v>
          </cell>
          <cell r="C6353" t="str">
            <v>Nguyễn Trọng Hưng</v>
          </cell>
          <cell r="D6353" t="str">
            <v>24/10/2003</v>
          </cell>
          <cell r="E6353">
            <v>80</v>
          </cell>
          <cell r="F6353">
            <v>90</v>
          </cell>
          <cell r="G6353">
            <v>90</v>
          </cell>
          <cell r="H6353">
            <v>90</v>
          </cell>
          <cell r="I6353" t="str">
            <v>Xuất sắc</v>
          </cell>
          <cell r="J6353">
            <v>90</v>
          </cell>
        </row>
        <row r="6354">
          <cell r="B6354" t="str">
            <v>21021200</v>
          </cell>
          <cell r="C6354" t="str">
            <v>Nguyễn Thị Hương</v>
          </cell>
          <cell r="D6354" t="str">
            <v>13/05/2003</v>
          </cell>
          <cell r="E6354">
            <v>92</v>
          </cell>
          <cell r="F6354">
            <v>92</v>
          </cell>
          <cell r="G6354">
            <v>92</v>
          </cell>
          <cell r="H6354">
            <v>92</v>
          </cell>
          <cell r="I6354" t="str">
            <v>Xuất sắc</v>
          </cell>
          <cell r="J6354">
            <v>92</v>
          </cell>
        </row>
        <row r="6355">
          <cell r="B6355" t="str">
            <v>21021204</v>
          </cell>
          <cell r="C6355" t="str">
            <v>Nguyễn Tiến Linh</v>
          </cell>
          <cell r="D6355" t="str">
            <v>25/08/2003</v>
          </cell>
          <cell r="E6355">
            <v>82</v>
          </cell>
          <cell r="F6355">
            <v>79</v>
          </cell>
          <cell r="G6355">
            <v>84</v>
          </cell>
          <cell r="H6355">
            <v>84</v>
          </cell>
          <cell r="I6355" t="str">
            <v>Tốt</v>
          </cell>
          <cell r="J6355">
            <v>84</v>
          </cell>
        </row>
        <row r="6356">
          <cell r="B6356" t="str">
            <v>21021206</v>
          </cell>
          <cell r="C6356" t="str">
            <v>Hà Duy Long</v>
          </cell>
          <cell r="D6356" t="str">
            <v>06/03/2003</v>
          </cell>
          <cell r="E6356">
            <v>80</v>
          </cell>
          <cell r="F6356">
            <v>75</v>
          </cell>
          <cell r="G6356">
            <v>75</v>
          </cell>
          <cell r="H6356">
            <v>75</v>
          </cell>
          <cell r="I6356" t="str">
            <v>Khá</v>
          </cell>
          <cell r="J6356">
            <v>75</v>
          </cell>
        </row>
        <row r="6357">
          <cell r="B6357" t="str">
            <v>21021208</v>
          </cell>
          <cell r="C6357" t="str">
            <v>Đinh Xuân Lộc</v>
          </cell>
          <cell r="D6357" t="str">
            <v>19/05/2002</v>
          </cell>
          <cell r="E6357">
            <v>84</v>
          </cell>
          <cell r="F6357">
            <v>94</v>
          </cell>
          <cell r="G6357">
            <v>94</v>
          </cell>
          <cell r="H6357">
            <v>94</v>
          </cell>
          <cell r="I6357" t="str">
            <v>Xuất sắc</v>
          </cell>
          <cell r="J6357">
            <v>94</v>
          </cell>
        </row>
        <row r="6358">
          <cell r="B6358" t="str">
            <v>21021210</v>
          </cell>
          <cell r="C6358" t="str">
            <v>Nguyễn Tường Mạnh</v>
          </cell>
          <cell r="D6358" t="str">
            <v>05/08/2003</v>
          </cell>
          <cell r="E6358">
            <v>80</v>
          </cell>
          <cell r="F6358">
            <v>77</v>
          </cell>
          <cell r="G6358">
            <v>77</v>
          </cell>
          <cell r="H6358">
            <v>77</v>
          </cell>
          <cell r="I6358" t="str">
            <v>Khá</v>
          </cell>
          <cell r="J6358">
            <v>77</v>
          </cell>
        </row>
        <row r="6359">
          <cell r="B6359" t="str">
            <v>21021212</v>
          </cell>
          <cell r="C6359" t="str">
            <v>Đặng Đức Minh</v>
          </cell>
          <cell r="D6359" t="str">
            <v>26/01/2003</v>
          </cell>
          <cell r="E6359">
            <v>80</v>
          </cell>
          <cell r="F6359">
            <v>92</v>
          </cell>
          <cell r="G6359">
            <v>92</v>
          </cell>
          <cell r="H6359">
            <v>92</v>
          </cell>
          <cell r="I6359" t="str">
            <v>Xuất sắc</v>
          </cell>
          <cell r="J6359">
            <v>92</v>
          </cell>
        </row>
        <row r="6360">
          <cell r="B6360" t="str">
            <v>21021214</v>
          </cell>
          <cell r="C6360" t="str">
            <v>Trương Nhật Minh</v>
          </cell>
          <cell r="D6360" t="str">
            <v>11/09/2003</v>
          </cell>
          <cell r="E6360">
            <v>70</v>
          </cell>
          <cell r="F6360">
            <v>80</v>
          </cell>
          <cell r="G6360">
            <v>80</v>
          </cell>
          <cell r="H6360">
            <v>80</v>
          </cell>
          <cell r="I6360" t="str">
            <v>Tốt</v>
          </cell>
          <cell r="J6360">
            <v>80</v>
          </cell>
        </row>
        <row r="6361">
          <cell r="B6361" t="str">
            <v>21021216</v>
          </cell>
          <cell r="C6361" t="str">
            <v>Phan Đăng Nam</v>
          </cell>
          <cell r="D6361" t="str">
            <v>10/11/2003</v>
          </cell>
          <cell r="E6361">
            <v>85</v>
          </cell>
          <cell r="F6361">
            <v>80</v>
          </cell>
          <cell r="G6361">
            <v>80</v>
          </cell>
          <cell r="H6361">
            <v>80</v>
          </cell>
          <cell r="I6361" t="str">
            <v>Tốt</v>
          </cell>
          <cell r="J6361">
            <v>80</v>
          </cell>
        </row>
        <row r="6362">
          <cell r="B6362" t="str">
            <v>21021218</v>
          </cell>
          <cell r="C6362" t="str">
            <v>Phùng Xuân Nghĩa</v>
          </cell>
          <cell r="D6362" t="str">
            <v>16/12/2003</v>
          </cell>
          <cell r="E6362">
            <v>80</v>
          </cell>
          <cell r="F6362">
            <v>80</v>
          </cell>
          <cell r="G6362">
            <v>80</v>
          </cell>
          <cell r="H6362">
            <v>80</v>
          </cell>
          <cell r="I6362" t="str">
            <v>Tốt</v>
          </cell>
          <cell r="J6362">
            <v>80</v>
          </cell>
        </row>
        <row r="6363">
          <cell r="B6363" t="str">
            <v>21021222</v>
          </cell>
          <cell r="C6363" t="str">
            <v>Phạm Hoàng Phi</v>
          </cell>
          <cell r="D6363" t="str">
            <v>07/11/2003</v>
          </cell>
          <cell r="E6363">
            <v>94</v>
          </cell>
          <cell r="F6363">
            <v>96</v>
          </cell>
          <cell r="G6363">
            <v>96</v>
          </cell>
          <cell r="H6363">
            <v>96</v>
          </cell>
          <cell r="I6363" t="str">
            <v>Xuất sắc</v>
          </cell>
          <cell r="J6363">
            <v>96</v>
          </cell>
        </row>
        <row r="6364">
          <cell r="B6364" t="str">
            <v>21021224</v>
          </cell>
          <cell r="C6364" t="str">
            <v>Nguyễn Hoàng Phúc</v>
          </cell>
          <cell r="D6364" t="str">
            <v>04/08/2003</v>
          </cell>
          <cell r="E6364">
            <v>80</v>
          </cell>
          <cell r="F6364">
            <v>85</v>
          </cell>
          <cell r="G6364">
            <v>85</v>
          </cell>
          <cell r="H6364">
            <v>85</v>
          </cell>
          <cell r="I6364" t="str">
            <v>Tốt</v>
          </cell>
          <cell r="J6364">
            <v>85</v>
          </cell>
        </row>
        <row r="6365">
          <cell r="B6365" t="str">
            <v>21021226</v>
          </cell>
          <cell r="C6365" t="str">
            <v>Lê Thị Thu Phương</v>
          </cell>
          <cell r="D6365" t="str">
            <v>18/06/2001</v>
          </cell>
          <cell r="E6365">
            <v>100</v>
          </cell>
          <cell r="F6365">
            <v>100</v>
          </cell>
          <cell r="G6365">
            <v>100</v>
          </cell>
          <cell r="H6365">
            <v>100</v>
          </cell>
          <cell r="I6365" t="str">
            <v>Xuất sắc</v>
          </cell>
          <cell r="J6365">
            <v>100</v>
          </cell>
        </row>
        <row r="6366">
          <cell r="B6366" t="str">
            <v>21021228</v>
          </cell>
          <cell r="C6366" t="str">
            <v>Hà Minh Quân</v>
          </cell>
          <cell r="D6366" t="str">
            <v>02/03/2003</v>
          </cell>
          <cell r="E6366">
            <v>82</v>
          </cell>
          <cell r="F6366">
            <v>77</v>
          </cell>
          <cell r="G6366">
            <v>77</v>
          </cell>
          <cell r="H6366">
            <v>77</v>
          </cell>
          <cell r="I6366" t="str">
            <v>Khá</v>
          </cell>
          <cell r="J6366">
            <v>77</v>
          </cell>
        </row>
        <row r="6367">
          <cell r="B6367" t="str">
            <v>21021230</v>
          </cell>
          <cell r="C6367" t="str">
            <v>Nguyễn Xuân Quý</v>
          </cell>
          <cell r="D6367" t="str">
            <v>28/03/2003</v>
          </cell>
          <cell r="E6367">
            <v>92</v>
          </cell>
          <cell r="F6367">
            <v>92</v>
          </cell>
          <cell r="G6367">
            <v>92</v>
          </cell>
          <cell r="H6367">
            <v>92</v>
          </cell>
          <cell r="I6367" t="str">
            <v>Xuất sắc</v>
          </cell>
          <cell r="J6367">
            <v>92</v>
          </cell>
        </row>
        <row r="6368">
          <cell r="B6368" t="str">
            <v>21021232</v>
          </cell>
          <cell r="C6368" t="str">
            <v>Nguyễn Thế Sơn</v>
          </cell>
          <cell r="D6368" t="str">
            <v>07/11/2003</v>
          </cell>
          <cell r="E6368">
            <v>80</v>
          </cell>
          <cell r="F6368">
            <v>76</v>
          </cell>
          <cell r="G6368">
            <v>76</v>
          </cell>
          <cell r="H6368">
            <v>76</v>
          </cell>
          <cell r="I6368" t="str">
            <v>Khá</v>
          </cell>
          <cell r="J6368">
            <v>76</v>
          </cell>
        </row>
        <row r="6369">
          <cell r="B6369" t="str">
            <v>21021234</v>
          </cell>
          <cell r="C6369" t="str">
            <v>Hoàng Văn Tâm</v>
          </cell>
          <cell r="D6369" t="str">
            <v>04/04/2003</v>
          </cell>
          <cell r="E6369">
            <v>70</v>
          </cell>
          <cell r="F6369">
            <v>75</v>
          </cell>
          <cell r="G6369">
            <v>75</v>
          </cell>
          <cell r="H6369">
            <v>75</v>
          </cell>
          <cell r="I6369" t="str">
            <v>Khá</v>
          </cell>
          <cell r="J6369">
            <v>75</v>
          </cell>
        </row>
        <row r="6370">
          <cell r="B6370" t="str">
            <v>21021236</v>
          </cell>
          <cell r="C6370" t="str">
            <v>Hồ Duy Thái</v>
          </cell>
          <cell r="D6370" t="str">
            <v>31/10/2003</v>
          </cell>
          <cell r="E6370">
            <v>70</v>
          </cell>
          <cell r="F6370">
            <v>80</v>
          </cell>
          <cell r="G6370">
            <v>80</v>
          </cell>
          <cell r="H6370">
            <v>80</v>
          </cell>
          <cell r="I6370" t="str">
            <v>Tốt</v>
          </cell>
          <cell r="J6370">
            <v>80</v>
          </cell>
        </row>
        <row r="6371">
          <cell r="B6371" t="str">
            <v>21021238</v>
          </cell>
          <cell r="C6371" t="str">
            <v>Trần Xuân Thành</v>
          </cell>
          <cell r="D6371" t="str">
            <v>17/04/2003</v>
          </cell>
          <cell r="E6371">
            <v>96</v>
          </cell>
          <cell r="F6371">
            <v>98</v>
          </cell>
          <cell r="G6371">
            <v>98</v>
          </cell>
          <cell r="H6371">
            <v>98</v>
          </cell>
          <cell r="I6371" t="str">
            <v>Xuất sắc</v>
          </cell>
          <cell r="J6371">
            <v>98</v>
          </cell>
        </row>
        <row r="6372">
          <cell r="B6372" t="str">
            <v>21021242</v>
          </cell>
          <cell r="C6372" t="str">
            <v>Trần Thu Thủy</v>
          </cell>
          <cell r="D6372" t="str">
            <v>22/03/2003</v>
          </cell>
          <cell r="E6372">
            <v>70</v>
          </cell>
          <cell r="F6372">
            <v>75</v>
          </cell>
          <cell r="G6372">
            <v>75</v>
          </cell>
          <cell r="H6372">
            <v>75</v>
          </cell>
          <cell r="I6372" t="str">
            <v>Khá</v>
          </cell>
          <cell r="J6372">
            <v>75</v>
          </cell>
        </row>
        <row r="6373">
          <cell r="B6373" t="str">
            <v>21021244</v>
          </cell>
          <cell r="C6373" t="str">
            <v>Nguyễn Ngọc Toàn</v>
          </cell>
          <cell r="D6373" t="str">
            <v>01/10/2003</v>
          </cell>
          <cell r="E6373">
            <v>90</v>
          </cell>
          <cell r="F6373">
            <v>100</v>
          </cell>
          <cell r="G6373">
            <v>100</v>
          </cell>
          <cell r="H6373">
            <v>100</v>
          </cell>
          <cell r="I6373" t="str">
            <v>Xuất sắc</v>
          </cell>
          <cell r="J6373">
            <v>100</v>
          </cell>
        </row>
        <row r="6374">
          <cell r="B6374" t="str">
            <v>21020154</v>
          </cell>
          <cell r="C6374" t="str">
            <v>Nguyễn Ngọc Yến Trang</v>
          </cell>
          <cell r="D6374" t="str">
            <v>30/12/2003</v>
          </cell>
          <cell r="E6374">
            <v>90</v>
          </cell>
          <cell r="F6374">
            <v>90</v>
          </cell>
          <cell r="G6374">
            <v>90</v>
          </cell>
          <cell r="H6374">
            <v>90</v>
          </cell>
          <cell r="I6374" t="str">
            <v>Xuất sắc</v>
          </cell>
          <cell r="J6374">
            <v>90</v>
          </cell>
        </row>
        <row r="6375">
          <cell r="B6375" t="str">
            <v>21021246</v>
          </cell>
          <cell r="C6375" t="str">
            <v>Nguyễn Hữu Trường</v>
          </cell>
          <cell r="D6375" t="str">
            <v>09/07/2002</v>
          </cell>
          <cell r="E6375">
            <v>90</v>
          </cell>
          <cell r="F6375">
            <v>90</v>
          </cell>
          <cell r="G6375">
            <v>90</v>
          </cell>
          <cell r="H6375">
            <v>90</v>
          </cell>
          <cell r="I6375" t="str">
            <v>Xuất sắc</v>
          </cell>
          <cell r="J6375">
            <v>90</v>
          </cell>
        </row>
        <row r="6376">
          <cell r="B6376" t="str">
            <v>21021254</v>
          </cell>
          <cell r="C6376" t="str">
            <v>Hoàng Long Vũ</v>
          </cell>
          <cell r="D6376" t="str">
            <v>30/06/2003</v>
          </cell>
          <cell r="E6376">
            <v>72</v>
          </cell>
          <cell r="F6376">
            <v>77</v>
          </cell>
          <cell r="G6376">
            <v>77</v>
          </cell>
          <cell r="H6376">
            <v>77</v>
          </cell>
          <cell r="I6376" t="str">
            <v>Khá</v>
          </cell>
          <cell r="J6376">
            <v>77</v>
          </cell>
        </row>
        <row r="6377">
          <cell r="B6377" t="str">
            <v>21021256</v>
          </cell>
          <cell r="C6377" t="str">
            <v>Nguyễn Văn Vũ</v>
          </cell>
          <cell r="D6377" t="str">
            <v>30/01/2002</v>
          </cell>
          <cell r="E6377">
            <v>80</v>
          </cell>
          <cell r="F6377">
            <v>87</v>
          </cell>
          <cell r="G6377">
            <v>87</v>
          </cell>
          <cell r="H6377">
            <v>87</v>
          </cell>
          <cell r="I6377" t="str">
            <v>Tốt</v>
          </cell>
          <cell r="J6377">
            <v>87</v>
          </cell>
        </row>
        <row r="6378">
          <cell r="B6378" t="str">
            <v>21021147</v>
          </cell>
          <cell r="C6378" t="str">
            <v>Nguyễn Đức Anh</v>
          </cell>
          <cell r="D6378" t="str">
            <v>05/07/2003</v>
          </cell>
          <cell r="E6378">
            <v>80</v>
          </cell>
          <cell r="F6378">
            <v>75</v>
          </cell>
          <cell r="G6378">
            <v>75</v>
          </cell>
          <cell r="H6378">
            <v>75</v>
          </cell>
          <cell r="I6378" t="str">
            <v>Khá</v>
          </cell>
          <cell r="J6378">
            <v>75</v>
          </cell>
        </row>
        <row r="6379">
          <cell r="B6379" t="str">
            <v>21021149</v>
          </cell>
          <cell r="C6379" t="str">
            <v>Nguyễn Trung Tuấn Anh</v>
          </cell>
          <cell r="D6379" t="str">
            <v>06/08/2003</v>
          </cell>
          <cell r="E6379">
            <v>90</v>
          </cell>
          <cell r="F6379">
            <v>90</v>
          </cell>
          <cell r="G6379">
            <v>90</v>
          </cell>
          <cell r="H6379">
            <v>90</v>
          </cell>
          <cell r="I6379" t="str">
            <v>Xuất sắc</v>
          </cell>
          <cell r="J6379">
            <v>90</v>
          </cell>
        </row>
        <row r="6380">
          <cell r="B6380" t="str">
            <v>21021151</v>
          </cell>
          <cell r="C6380" t="str">
            <v>Trần Thế Anh</v>
          </cell>
          <cell r="D6380" t="str">
            <v>10/07/2003</v>
          </cell>
          <cell r="E6380">
            <v>75</v>
          </cell>
          <cell r="F6380">
            <v>75</v>
          </cell>
          <cell r="G6380">
            <v>75</v>
          </cell>
          <cell r="H6380">
            <v>75</v>
          </cell>
          <cell r="I6380" t="str">
            <v>Khá</v>
          </cell>
          <cell r="J6380">
            <v>75</v>
          </cell>
        </row>
        <row r="6381">
          <cell r="B6381" t="str">
            <v>21021153</v>
          </cell>
          <cell r="C6381" t="str">
            <v>Vũ Trung Hiếu Anh</v>
          </cell>
          <cell r="D6381" t="str">
            <v>19/11/2003</v>
          </cell>
          <cell r="E6381">
            <v>80</v>
          </cell>
          <cell r="F6381">
            <v>80</v>
          </cell>
          <cell r="G6381">
            <v>80</v>
          </cell>
          <cell r="H6381">
            <v>80</v>
          </cell>
          <cell r="I6381" t="str">
            <v>Tốt</v>
          </cell>
          <cell r="J6381">
            <v>80</v>
          </cell>
        </row>
        <row r="6382">
          <cell r="B6382" t="str">
            <v>21021155</v>
          </cell>
          <cell r="C6382" t="str">
            <v>Nguyễn Hồ Đức Bình</v>
          </cell>
          <cell r="D6382" t="str">
            <v>30/06/2003</v>
          </cell>
          <cell r="E6382">
            <v>80</v>
          </cell>
          <cell r="F6382">
            <v>62</v>
          </cell>
          <cell r="G6382">
            <v>62</v>
          </cell>
          <cell r="H6382">
            <v>62</v>
          </cell>
          <cell r="I6382" t="str">
            <v>Trung bình</v>
          </cell>
          <cell r="J6382">
            <v>62</v>
          </cell>
        </row>
        <row r="6383">
          <cell r="B6383" t="str">
            <v>21021670</v>
          </cell>
          <cell r="C6383" t="str">
            <v>Đoàn Minh Châu</v>
          </cell>
          <cell r="D6383" t="str">
            <v>11/01/2002</v>
          </cell>
          <cell r="E6383">
            <v>80</v>
          </cell>
          <cell r="F6383">
            <v>80</v>
          </cell>
          <cell r="G6383">
            <v>80</v>
          </cell>
          <cell r="H6383">
            <v>80</v>
          </cell>
          <cell r="I6383" t="str">
            <v>Tốt</v>
          </cell>
          <cell r="J6383">
            <v>80</v>
          </cell>
        </row>
        <row r="6384">
          <cell r="B6384" t="str">
            <v>21021157</v>
          </cell>
          <cell r="C6384" t="str">
            <v>Đoàn Dung Cơ</v>
          </cell>
          <cell r="D6384" t="str">
            <v>17/11/2002</v>
          </cell>
          <cell r="E6384">
            <v>80</v>
          </cell>
          <cell r="F6384">
            <v>80</v>
          </cell>
          <cell r="G6384">
            <v>80</v>
          </cell>
          <cell r="H6384">
            <v>80</v>
          </cell>
          <cell r="I6384" t="str">
            <v>Tốt</v>
          </cell>
          <cell r="J6384">
            <v>80</v>
          </cell>
        </row>
        <row r="6385">
          <cell r="B6385" t="str">
            <v>21021159</v>
          </cell>
          <cell r="C6385" t="str">
            <v>Nguyễn Hữu Cường</v>
          </cell>
          <cell r="D6385" t="str">
            <v>16/10/2003</v>
          </cell>
          <cell r="E6385">
            <v>90</v>
          </cell>
          <cell r="F6385">
            <v>90</v>
          </cell>
          <cell r="G6385">
            <v>90</v>
          </cell>
          <cell r="H6385">
            <v>90</v>
          </cell>
          <cell r="I6385" t="str">
            <v>Xuất sắc</v>
          </cell>
          <cell r="J6385">
            <v>90</v>
          </cell>
        </row>
        <row r="6386">
          <cell r="B6386" t="str">
            <v>21021161</v>
          </cell>
          <cell r="C6386" t="str">
            <v>Triệu Quốc Cường</v>
          </cell>
          <cell r="D6386" t="str">
            <v>02/09/2003</v>
          </cell>
          <cell r="E6386">
            <v>80</v>
          </cell>
          <cell r="F6386">
            <v>75</v>
          </cell>
          <cell r="G6386">
            <v>75</v>
          </cell>
          <cell r="H6386">
            <v>75</v>
          </cell>
          <cell r="I6386" t="str">
            <v>Khá</v>
          </cell>
          <cell r="J6386">
            <v>75</v>
          </cell>
        </row>
        <row r="6387">
          <cell r="B6387" t="str">
            <v>21021163</v>
          </cell>
          <cell r="C6387" t="str">
            <v>Phạm Ngọc Duy</v>
          </cell>
          <cell r="D6387" t="str">
            <v>05/07/2003</v>
          </cell>
          <cell r="E6387">
            <v>80</v>
          </cell>
          <cell r="F6387">
            <v>75</v>
          </cell>
          <cell r="G6387">
            <v>75</v>
          </cell>
          <cell r="H6387">
            <v>75</v>
          </cell>
          <cell r="I6387" t="str">
            <v>Khá</v>
          </cell>
          <cell r="J6387">
            <v>75</v>
          </cell>
        </row>
        <row r="6388">
          <cell r="B6388" t="str">
            <v>21021165</v>
          </cell>
          <cell r="C6388" t="str">
            <v>Bùi Văn Đại</v>
          </cell>
          <cell r="D6388" t="str">
            <v>07/07/2003</v>
          </cell>
          <cell r="E6388">
            <v>90</v>
          </cell>
          <cell r="F6388">
            <v>90</v>
          </cell>
          <cell r="G6388">
            <v>90</v>
          </cell>
          <cell r="H6388">
            <v>90</v>
          </cell>
          <cell r="I6388" t="str">
            <v>Xuất sắc</v>
          </cell>
          <cell r="J6388">
            <v>90</v>
          </cell>
        </row>
        <row r="6389">
          <cell r="B6389" t="str">
            <v>21021167</v>
          </cell>
          <cell r="C6389" t="str">
            <v>Nguyễn Tiến Đạt</v>
          </cell>
          <cell r="D6389" t="str">
            <v>28/06/2003</v>
          </cell>
          <cell r="E6389">
            <v>80</v>
          </cell>
          <cell r="F6389">
            <v>90</v>
          </cell>
          <cell r="G6389">
            <v>90</v>
          </cell>
          <cell r="H6389">
            <v>90</v>
          </cell>
          <cell r="I6389" t="str">
            <v>Xuất sắc</v>
          </cell>
          <cell r="J6389">
            <v>90</v>
          </cell>
        </row>
        <row r="6390">
          <cell r="B6390" t="str">
            <v>21021169</v>
          </cell>
          <cell r="C6390" t="str">
            <v>Mai Thanh Đức</v>
          </cell>
          <cell r="D6390" t="str">
            <v>10/03/2001</v>
          </cell>
          <cell r="E6390">
            <v>70</v>
          </cell>
          <cell r="F6390">
            <v>60</v>
          </cell>
          <cell r="G6390">
            <v>60</v>
          </cell>
          <cell r="H6390">
            <v>60</v>
          </cell>
          <cell r="I6390" t="str">
            <v>Trung bình</v>
          </cell>
          <cell r="J6390">
            <v>60</v>
          </cell>
        </row>
        <row r="6391">
          <cell r="B6391" t="str">
            <v>21021171</v>
          </cell>
          <cell r="C6391" t="str">
            <v>Nguyễn Nhật Đức</v>
          </cell>
          <cell r="D6391" t="str">
            <v>26/10/2003</v>
          </cell>
          <cell r="E6391">
            <v>92</v>
          </cell>
          <cell r="F6391">
            <v>90</v>
          </cell>
          <cell r="G6391">
            <v>90</v>
          </cell>
          <cell r="H6391">
            <v>90</v>
          </cell>
          <cell r="I6391" t="str">
            <v>Xuất sắc</v>
          </cell>
          <cell r="J6391">
            <v>90</v>
          </cell>
        </row>
        <row r="6392">
          <cell r="B6392" t="str">
            <v>21021173</v>
          </cell>
          <cell r="C6392" t="str">
            <v>Trần Việt Đức</v>
          </cell>
          <cell r="D6392" t="str">
            <v>10/07/2003</v>
          </cell>
          <cell r="E6392">
            <v>80</v>
          </cell>
          <cell r="F6392">
            <v>80</v>
          </cell>
          <cell r="G6392">
            <v>80</v>
          </cell>
          <cell r="H6392">
            <v>80</v>
          </cell>
          <cell r="I6392" t="str">
            <v>Tốt</v>
          </cell>
          <cell r="J6392">
            <v>80</v>
          </cell>
        </row>
        <row r="6393">
          <cell r="B6393" t="str">
            <v>21021175</v>
          </cell>
          <cell r="C6393" t="str">
            <v>Lê Hoàng Hà</v>
          </cell>
          <cell r="D6393" t="str">
            <v>21/03/2003</v>
          </cell>
          <cell r="E6393">
            <v>90</v>
          </cell>
          <cell r="F6393">
            <v>90</v>
          </cell>
          <cell r="G6393">
            <v>90</v>
          </cell>
          <cell r="H6393">
            <v>90</v>
          </cell>
          <cell r="I6393" t="str">
            <v>Xuất sắc</v>
          </cell>
          <cell r="J6393">
            <v>90</v>
          </cell>
        </row>
        <row r="6394">
          <cell r="B6394" t="str">
            <v>21021177</v>
          </cell>
          <cell r="C6394" t="str">
            <v>Nguyễn Huy Hiển</v>
          </cell>
          <cell r="D6394" t="str">
            <v>31/01/2003</v>
          </cell>
          <cell r="E6394">
            <v>82</v>
          </cell>
          <cell r="F6394">
            <v>60</v>
          </cell>
          <cell r="G6394">
            <v>60</v>
          </cell>
          <cell r="H6394">
            <v>60</v>
          </cell>
          <cell r="I6394" t="str">
            <v>Trung bình</v>
          </cell>
          <cell r="J6394">
            <v>60</v>
          </cell>
        </row>
        <row r="6395">
          <cell r="B6395" t="str">
            <v>21021179</v>
          </cell>
          <cell r="C6395" t="str">
            <v>Nguyễn Văn Hiệp</v>
          </cell>
          <cell r="D6395" t="str">
            <v>20/12/2003</v>
          </cell>
          <cell r="E6395">
            <v>80</v>
          </cell>
          <cell r="F6395">
            <v>80</v>
          </cell>
          <cell r="G6395">
            <v>80</v>
          </cell>
          <cell r="H6395">
            <v>80</v>
          </cell>
          <cell r="I6395" t="str">
            <v>Tốt</v>
          </cell>
          <cell r="J6395">
            <v>80</v>
          </cell>
        </row>
        <row r="6396">
          <cell r="B6396" t="str">
            <v>21021181</v>
          </cell>
          <cell r="C6396" t="str">
            <v>Đỗ Minh Hiếu</v>
          </cell>
          <cell r="D6396" t="str">
            <v>08/06/2003</v>
          </cell>
          <cell r="E6396">
            <v>100</v>
          </cell>
          <cell r="F6396">
            <v>80</v>
          </cell>
          <cell r="G6396">
            <v>80</v>
          </cell>
          <cell r="H6396">
            <v>80</v>
          </cell>
          <cell r="I6396" t="str">
            <v>Tốt</v>
          </cell>
          <cell r="J6396">
            <v>80</v>
          </cell>
        </row>
        <row r="6397">
          <cell r="B6397" t="str">
            <v>21021187</v>
          </cell>
          <cell r="C6397" t="str">
            <v>Nguyễn Công Hợp</v>
          </cell>
          <cell r="D6397" t="str">
            <v>25/08/2003</v>
          </cell>
          <cell r="E6397">
            <v>85</v>
          </cell>
          <cell r="F6397">
            <v>85</v>
          </cell>
          <cell r="G6397">
            <v>85</v>
          </cell>
          <cell r="H6397">
            <v>85</v>
          </cell>
          <cell r="I6397" t="str">
            <v>Tốt</v>
          </cell>
          <cell r="J6397">
            <v>85</v>
          </cell>
        </row>
        <row r="6398">
          <cell r="B6398" t="str">
            <v>21021191</v>
          </cell>
          <cell r="C6398" t="str">
            <v>Phạm Đăng Hùng</v>
          </cell>
          <cell r="D6398" t="str">
            <v>12/12/2003</v>
          </cell>
          <cell r="E6398">
            <v>80</v>
          </cell>
          <cell r="F6398">
            <v>80</v>
          </cell>
          <cell r="G6398">
            <v>80</v>
          </cell>
          <cell r="H6398">
            <v>80</v>
          </cell>
          <cell r="I6398" t="str">
            <v>Tốt</v>
          </cell>
          <cell r="J6398">
            <v>80</v>
          </cell>
        </row>
        <row r="6399">
          <cell r="B6399" t="str">
            <v>21021193</v>
          </cell>
          <cell r="C6399" t="str">
            <v>Khuất Quang Huy</v>
          </cell>
          <cell r="D6399" t="str">
            <v>07/08/2003</v>
          </cell>
          <cell r="E6399">
            <v>80</v>
          </cell>
          <cell r="F6399">
            <v>80</v>
          </cell>
          <cell r="G6399">
            <v>80</v>
          </cell>
          <cell r="H6399">
            <v>80</v>
          </cell>
          <cell r="I6399" t="str">
            <v>Tốt</v>
          </cell>
          <cell r="J6399">
            <v>80</v>
          </cell>
        </row>
        <row r="6400">
          <cell r="B6400" t="str">
            <v>21021197</v>
          </cell>
          <cell r="C6400" t="str">
            <v>Trần Quang Huy</v>
          </cell>
          <cell r="D6400" t="str">
            <v>16/04/2003</v>
          </cell>
          <cell r="E6400">
            <v>90</v>
          </cell>
          <cell r="F6400">
            <v>90</v>
          </cell>
          <cell r="G6400">
            <v>90</v>
          </cell>
          <cell r="H6400">
            <v>90</v>
          </cell>
          <cell r="I6400" t="str">
            <v>Xuất sắc</v>
          </cell>
          <cell r="J6400">
            <v>90</v>
          </cell>
        </row>
        <row r="6401">
          <cell r="B6401" t="str">
            <v>21021199</v>
          </cell>
          <cell r="C6401" t="str">
            <v>Nguyễn Xuân Hưng</v>
          </cell>
          <cell r="D6401" t="str">
            <v>03/06/2003</v>
          </cell>
          <cell r="E6401">
            <v>90</v>
          </cell>
          <cell r="F6401">
            <v>90</v>
          </cell>
          <cell r="G6401">
            <v>90</v>
          </cell>
          <cell r="H6401">
            <v>90</v>
          </cell>
          <cell r="I6401" t="str">
            <v>Xuất sắc</v>
          </cell>
          <cell r="J6401">
            <v>90</v>
          </cell>
        </row>
        <row r="6402">
          <cell r="B6402" t="str">
            <v>21021201</v>
          </cell>
          <cell r="C6402" t="str">
            <v>Nguyễn Nam Khánh</v>
          </cell>
          <cell r="D6402" t="str">
            <v>08/10/2003</v>
          </cell>
          <cell r="E6402">
            <v>84</v>
          </cell>
          <cell r="F6402">
            <v>60</v>
          </cell>
          <cell r="G6402">
            <v>60</v>
          </cell>
          <cell r="H6402">
            <v>60</v>
          </cell>
          <cell r="I6402" t="str">
            <v>Trung bình</v>
          </cell>
          <cell r="J6402">
            <v>60</v>
          </cell>
        </row>
        <row r="6403">
          <cell r="B6403" t="str">
            <v>21021203</v>
          </cell>
          <cell r="C6403" t="str">
            <v>Nguyễn Duy Linh</v>
          </cell>
          <cell r="D6403" t="str">
            <v>05/09/2002</v>
          </cell>
          <cell r="E6403">
            <v>90</v>
          </cell>
          <cell r="F6403">
            <v>90</v>
          </cell>
          <cell r="G6403">
            <v>90</v>
          </cell>
          <cell r="H6403">
            <v>90</v>
          </cell>
          <cell r="I6403" t="str">
            <v>Xuất sắc</v>
          </cell>
          <cell r="J6403">
            <v>90</v>
          </cell>
        </row>
        <row r="6404">
          <cell r="B6404" t="str">
            <v>21021207</v>
          </cell>
          <cell r="C6404" t="str">
            <v>Trương Hải Long</v>
          </cell>
          <cell r="D6404" t="str">
            <v>21/11/2002</v>
          </cell>
          <cell r="E6404">
            <v>90</v>
          </cell>
          <cell r="F6404">
            <v>90</v>
          </cell>
          <cell r="G6404">
            <v>90</v>
          </cell>
          <cell r="H6404">
            <v>90</v>
          </cell>
          <cell r="I6404" t="str">
            <v>Xuất sắc</v>
          </cell>
          <cell r="J6404">
            <v>90</v>
          </cell>
        </row>
        <row r="6405">
          <cell r="B6405" t="str">
            <v>21021209</v>
          </cell>
          <cell r="C6405" t="str">
            <v>Hoàng Đức Mạnh</v>
          </cell>
          <cell r="D6405" t="str">
            <v>23/10/2003</v>
          </cell>
          <cell r="E6405">
            <v>90</v>
          </cell>
          <cell r="F6405">
            <v>90</v>
          </cell>
          <cell r="G6405">
            <v>90</v>
          </cell>
          <cell r="H6405">
            <v>90</v>
          </cell>
          <cell r="I6405" t="str">
            <v>Xuất sắc</v>
          </cell>
          <cell r="J6405">
            <v>90</v>
          </cell>
        </row>
        <row r="6406">
          <cell r="B6406" t="str">
            <v>21021211</v>
          </cell>
          <cell r="C6406" t="str">
            <v>Đào Trần Minh</v>
          </cell>
          <cell r="D6406" t="str">
            <v>17/02/2003</v>
          </cell>
          <cell r="E6406">
            <v>90</v>
          </cell>
          <cell r="F6406">
            <v>90</v>
          </cell>
          <cell r="G6406">
            <v>85</v>
          </cell>
          <cell r="H6406">
            <v>85</v>
          </cell>
          <cell r="I6406" t="str">
            <v>Tốt</v>
          </cell>
          <cell r="J6406">
            <v>85</v>
          </cell>
        </row>
        <row r="6407">
          <cell r="B6407" t="str">
            <v>21021213</v>
          </cell>
          <cell r="C6407" t="str">
            <v>Trịnh Quang Minh</v>
          </cell>
          <cell r="D6407" t="str">
            <v>19/08/2003</v>
          </cell>
          <cell r="E6407">
            <v>80</v>
          </cell>
          <cell r="F6407">
            <v>90</v>
          </cell>
          <cell r="G6407">
            <v>90</v>
          </cell>
          <cell r="H6407">
            <v>90</v>
          </cell>
          <cell r="I6407" t="str">
            <v>Xuất sắc</v>
          </cell>
          <cell r="J6407">
            <v>90</v>
          </cell>
        </row>
        <row r="6408">
          <cell r="B6408" t="str">
            <v>21021215</v>
          </cell>
          <cell r="C6408" t="str">
            <v>Mai Phương Nam</v>
          </cell>
          <cell r="D6408" t="str">
            <v>02/02/2001</v>
          </cell>
          <cell r="E6408">
            <v>70</v>
          </cell>
          <cell r="F6408">
            <v>65</v>
          </cell>
          <cell r="G6408">
            <v>65</v>
          </cell>
          <cell r="H6408">
            <v>65</v>
          </cell>
          <cell r="I6408" t="str">
            <v>Khá</v>
          </cell>
          <cell r="J6408">
            <v>65</v>
          </cell>
        </row>
        <row r="6409">
          <cell r="B6409" t="str">
            <v>21021217</v>
          </cell>
          <cell r="C6409" t="str">
            <v>Tạ Hải Nam</v>
          </cell>
          <cell r="D6409" t="str">
            <v>10/12/2003</v>
          </cell>
          <cell r="E6409">
            <v>90</v>
          </cell>
          <cell r="F6409">
            <v>85</v>
          </cell>
          <cell r="G6409">
            <v>85</v>
          </cell>
          <cell r="H6409">
            <v>85</v>
          </cell>
          <cell r="I6409" t="str">
            <v>Tốt</v>
          </cell>
          <cell r="J6409">
            <v>85</v>
          </cell>
        </row>
        <row r="6410">
          <cell r="B6410" t="str">
            <v>21021221</v>
          </cell>
          <cell r="C6410" t="str">
            <v>Đỗ Minh Phấn</v>
          </cell>
          <cell r="D6410" t="str">
            <v>03/06/2003</v>
          </cell>
          <cell r="E6410">
            <v>90</v>
          </cell>
          <cell r="F6410">
            <v>90</v>
          </cell>
          <cell r="G6410">
            <v>90</v>
          </cell>
          <cell r="H6410">
            <v>90</v>
          </cell>
          <cell r="I6410" t="str">
            <v>Xuất sắc</v>
          </cell>
          <cell r="J6410">
            <v>90</v>
          </cell>
        </row>
        <row r="6411">
          <cell r="B6411" t="str">
            <v>21021223</v>
          </cell>
          <cell r="C6411" t="str">
            <v>Mai Hồng Phong</v>
          </cell>
          <cell r="D6411" t="str">
            <v>02/08/2003</v>
          </cell>
          <cell r="E6411">
            <v>91</v>
          </cell>
          <cell r="F6411">
            <v>91</v>
          </cell>
          <cell r="G6411">
            <v>91</v>
          </cell>
          <cell r="H6411">
            <v>91</v>
          </cell>
          <cell r="I6411" t="str">
            <v>Xuất sắc</v>
          </cell>
          <cell r="J6411">
            <v>91</v>
          </cell>
        </row>
        <row r="6412">
          <cell r="B6412" t="str">
            <v>21021225</v>
          </cell>
          <cell r="C6412" t="str">
            <v>Nguyễn Văn Phúc</v>
          </cell>
          <cell r="D6412" t="str">
            <v>03/02/2003</v>
          </cell>
          <cell r="E6412">
            <v>90</v>
          </cell>
          <cell r="F6412">
            <v>85</v>
          </cell>
          <cell r="G6412">
            <v>85</v>
          </cell>
          <cell r="H6412">
            <v>85</v>
          </cell>
          <cell r="I6412" t="str">
            <v>Tốt</v>
          </cell>
          <cell r="J6412">
            <v>85</v>
          </cell>
        </row>
        <row r="6413">
          <cell r="B6413" t="str">
            <v>21021227</v>
          </cell>
          <cell r="C6413" t="str">
            <v>Đỗ Minh Quân</v>
          </cell>
          <cell r="D6413" t="str">
            <v>22/02/2003</v>
          </cell>
          <cell r="E6413">
            <v>90</v>
          </cell>
          <cell r="F6413">
            <v>90</v>
          </cell>
          <cell r="G6413">
            <v>90</v>
          </cell>
          <cell r="H6413">
            <v>90</v>
          </cell>
          <cell r="I6413" t="str">
            <v>Xuất sắc</v>
          </cell>
          <cell r="J6413">
            <v>90</v>
          </cell>
        </row>
        <row r="6414">
          <cell r="B6414" t="str">
            <v>21021229</v>
          </cell>
          <cell r="C6414" t="str">
            <v>Nguyễn Duy Minh Quân</v>
          </cell>
          <cell r="D6414" t="str">
            <v>12/04/2003</v>
          </cell>
          <cell r="E6414">
            <v>0</v>
          </cell>
          <cell r="F6414">
            <v>0</v>
          </cell>
          <cell r="G6414">
            <v>0</v>
          </cell>
          <cell r="H6414">
            <v>0</v>
          </cell>
          <cell r="I6414" t="str">
            <v>Kém</v>
          </cell>
          <cell r="J6414">
            <v>0</v>
          </cell>
        </row>
        <row r="6415">
          <cell r="B6415" t="str">
            <v>21021235</v>
          </cell>
          <cell r="C6415" t="str">
            <v>Trần Đức Tân</v>
          </cell>
          <cell r="D6415" t="str">
            <v>10/06/2003</v>
          </cell>
          <cell r="E6415">
            <v>90</v>
          </cell>
          <cell r="F6415">
            <v>85</v>
          </cell>
          <cell r="G6415">
            <v>85</v>
          </cell>
          <cell r="H6415">
            <v>85</v>
          </cell>
          <cell r="I6415" t="str">
            <v>Tốt</v>
          </cell>
          <cell r="J6415">
            <v>85</v>
          </cell>
        </row>
        <row r="6416">
          <cell r="B6416" t="str">
            <v>21021237</v>
          </cell>
          <cell r="C6416" t="str">
            <v>Nguyễn Văn Thành</v>
          </cell>
          <cell r="D6416" t="str">
            <v>05/05/2003</v>
          </cell>
          <cell r="E6416">
            <v>85</v>
          </cell>
          <cell r="F6416">
            <v>85</v>
          </cell>
          <cell r="G6416">
            <v>85</v>
          </cell>
          <cell r="H6416">
            <v>85</v>
          </cell>
          <cell r="I6416" t="str">
            <v>Tốt</v>
          </cell>
          <cell r="J6416">
            <v>85</v>
          </cell>
        </row>
        <row r="6417">
          <cell r="B6417" t="str">
            <v>21021239</v>
          </cell>
          <cell r="C6417" t="str">
            <v>Đỗ Quang Thắng</v>
          </cell>
          <cell r="D6417" t="str">
            <v>08/06/2002</v>
          </cell>
          <cell r="E6417">
            <v>75</v>
          </cell>
          <cell r="F6417">
            <v>75</v>
          </cell>
          <cell r="G6417">
            <v>75</v>
          </cell>
          <cell r="H6417">
            <v>75</v>
          </cell>
          <cell r="I6417" t="str">
            <v>Khá</v>
          </cell>
          <cell r="J6417">
            <v>75</v>
          </cell>
        </row>
        <row r="6418">
          <cell r="B6418" t="str">
            <v>21021241</v>
          </cell>
          <cell r="C6418" t="str">
            <v>Vũ Huy Thịnh</v>
          </cell>
          <cell r="D6418" t="str">
            <v>10/03/2003</v>
          </cell>
          <cell r="E6418">
            <v>75</v>
          </cell>
          <cell r="F6418">
            <v>75</v>
          </cell>
          <cell r="G6418">
            <v>75</v>
          </cell>
          <cell r="H6418">
            <v>75</v>
          </cell>
          <cell r="I6418" t="str">
            <v>Khá</v>
          </cell>
          <cell r="J6418">
            <v>75</v>
          </cell>
        </row>
        <row r="6419">
          <cell r="B6419" t="str">
            <v>21021243</v>
          </cell>
          <cell r="C6419" t="str">
            <v>Lê Khánh Toàn</v>
          </cell>
          <cell r="D6419" t="str">
            <v>18/08/2003</v>
          </cell>
          <cell r="E6419">
            <v>87</v>
          </cell>
          <cell r="F6419">
            <v>75</v>
          </cell>
          <cell r="G6419">
            <v>75</v>
          </cell>
          <cell r="H6419">
            <v>75</v>
          </cell>
          <cell r="I6419" t="str">
            <v>Khá</v>
          </cell>
          <cell r="J6419">
            <v>75</v>
          </cell>
        </row>
        <row r="6420">
          <cell r="B6420" t="str">
            <v>21021245</v>
          </cell>
          <cell r="C6420" t="str">
            <v>Phạm Hữu Trung</v>
          </cell>
          <cell r="D6420" t="str">
            <v>12/03/2003</v>
          </cell>
          <cell r="E6420">
            <v>71</v>
          </cell>
          <cell r="F6420">
            <v>80</v>
          </cell>
          <cell r="G6420">
            <v>80</v>
          </cell>
          <cell r="H6420">
            <v>80</v>
          </cell>
          <cell r="I6420" t="str">
            <v>Tốt</v>
          </cell>
          <cell r="J6420">
            <v>80</v>
          </cell>
        </row>
        <row r="6421">
          <cell r="B6421" t="str">
            <v>21021247</v>
          </cell>
          <cell r="C6421" t="str">
            <v>Lê Minh Tú</v>
          </cell>
          <cell r="D6421" t="str">
            <v>22/09/2003</v>
          </cell>
          <cell r="E6421">
            <v>80</v>
          </cell>
          <cell r="F6421">
            <v>75</v>
          </cell>
          <cell r="G6421">
            <v>75</v>
          </cell>
          <cell r="H6421">
            <v>75</v>
          </cell>
          <cell r="I6421" t="str">
            <v>Khá</v>
          </cell>
          <cell r="J6421">
            <v>75</v>
          </cell>
        </row>
        <row r="6422">
          <cell r="B6422" t="str">
            <v>21021249</v>
          </cell>
          <cell r="C6422" t="str">
            <v>Nguyễn Hoàng Việt</v>
          </cell>
          <cell r="D6422" t="str">
            <v>03/08/2003</v>
          </cell>
          <cell r="E6422">
            <v>80</v>
          </cell>
          <cell r="F6422">
            <v>80</v>
          </cell>
          <cell r="G6422">
            <v>80</v>
          </cell>
          <cell r="H6422">
            <v>80</v>
          </cell>
          <cell r="I6422" t="str">
            <v>Tốt</v>
          </cell>
          <cell r="J6422">
            <v>80</v>
          </cell>
        </row>
        <row r="6423">
          <cell r="B6423" t="str">
            <v>21021253</v>
          </cell>
          <cell r="C6423" t="str">
            <v>Vũ Thành Vinh</v>
          </cell>
          <cell r="D6423" t="str">
            <v>03/08/2003</v>
          </cell>
          <cell r="E6423">
            <v>90</v>
          </cell>
          <cell r="F6423">
            <v>90</v>
          </cell>
          <cell r="G6423">
            <v>90</v>
          </cell>
          <cell r="H6423">
            <v>90</v>
          </cell>
          <cell r="I6423" t="str">
            <v>Xuất sắc</v>
          </cell>
          <cell r="J6423">
            <v>90</v>
          </cell>
        </row>
        <row r="6424">
          <cell r="B6424" t="str">
            <v>21021255</v>
          </cell>
          <cell r="C6424" t="str">
            <v>Hoàng Phi Vũ</v>
          </cell>
          <cell r="D6424" t="str">
            <v>20/05/2003</v>
          </cell>
          <cell r="E6424">
            <v>92</v>
          </cell>
          <cell r="F6424">
            <v>80</v>
          </cell>
          <cell r="G6424">
            <v>80</v>
          </cell>
          <cell r="H6424">
            <v>80</v>
          </cell>
          <cell r="I6424" t="str">
            <v>Tốt</v>
          </cell>
          <cell r="J6424">
            <v>80</v>
          </cell>
        </row>
        <row r="6425">
          <cell r="B6425" t="str">
            <v>21021257</v>
          </cell>
          <cell r="C6425" t="str">
            <v>Vàng A Vứ</v>
          </cell>
          <cell r="D6425" t="str">
            <v>17/10/2002</v>
          </cell>
          <cell r="E6425">
            <v>80</v>
          </cell>
          <cell r="F6425">
            <v>90</v>
          </cell>
          <cell r="G6425">
            <v>90</v>
          </cell>
          <cell r="H6425">
            <v>90</v>
          </cell>
          <cell r="I6425" t="str">
            <v>Xuất sắc</v>
          </cell>
          <cell r="J6425">
            <v>90</v>
          </cell>
        </row>
        <row r="6426">
          <cell r="B6426" t="str">
            <v>21020426</v>
          </cell>
          <cell r="C6426" t="str">
            <v>Nguyễn Duy Anh</v>
          </cell>
          <cell r="D6426" t="str">
            <v>01/06/2003</v>
          </cell>
          <cell r="E6426">
            <v>75</v>
          </cell>
          <cell r="F6426">
            <v>85</v>
          </cell>
          <cell r="G6426">
            <v>85</v>
          </cell>
          <cell r="H6426">
            <v>85</v>
          </cell>
          <cell r="I6426" t="str">
            <v>Tốt</v>
          </cell>
          <cell r="J6426">
            <v>85</v>
          </cell>
        </row>
        <row r="6427">
          <cell r="B6427" t="str">
            <v>21020558</v>
          </cell>
          <cell r="C6427" t="str">
            <v>Nguyễn Đức Anh</v>
          </cell>
          <cell r="D6427" t="str">
            <v>09/09/2003</v>
          </cell>
          <cell r="E6427">
            <v>70</v>
          </cell>
          <cell r="F6427">
            <v>80</v>
          </cell>
          <cell r="G6427">
            <v>80</v>
          </cell>
          <cell r="H6427">
            <v>80</v>
          </cell>
          <cell r="I6427" t="str">
            <v>Tốt</v>
          </cell>
          <cell r="J6427">
            <v>80</v>
          </cell>
        </row>
        <row r="6428">
          <cell r="B6428" t="str">
            <v>21020099</v>
          </cell>
          <cell r="C6428" t="str">
            <v>Phạm Tuấn Anh</v>
          </cell>
          <cell r="D6428" t="str">
            <v>19/11/2003</v>
          </cell>
          <cell r="E6428">
            <v>80</v>
          </cell>
          <cell r="F6428">
            <v>80</v>
          </cell>
          <cell r="G6428">
            <v>80</v>
          </cell>
          <cell r="H6428">
            <v>80</v>
          </cell>
          <cell r="I6428" t="str">
            <v>Tốt</v>
          </cell>
          <cell r="J6428">
            <v>80</v>
          </cell>
        </row>
        <row r="6429">
          <cell r="B6429" t="str">
            <v>21020889</v>
          </cell>
          <cell r="C6429" t="str">
            <v>Trần Quốc Ánh</v>
          </cell>
          <cell r="D6429" t="str">
            <v>02/09/2003</v>
          </cell>
          <cell r="E6429">
            <v>80</v>
          </cell>
          <cell r="F6429">
            <v>80</v>
          </cell>
          <cell r="G6429">
            <v>80</v>
          </cell>
          <cell r="H6429">
            <v>80</v>
          </cell>
          <cell r="I6429" t="str">
            <v>Tốt</v>
          </cell>
          <cell r="J6429">
            <v>80</v>
          </cell>
        </row>
        <row r="6430">
          <cell r="B6430" t="str">
            <v>21020890</v>
          </cell>
          <cell r="C6430" t="str">
            <v>Trịnh Minh Chiến</v>
          </cell>
          <cell r="D6430" t="str">
            <v>02/08/2003</v>
          </cell>
          <cell r="E6430">
            <v>80</v>
          </cell>
          <cell r="F6430">
            <v>80</v>
          </cell>
          <cell r="G6430">
            <v>80</v>
          </cell>
          <cell r="H6430">
            <v>80</v>
          </cell>
          <cell r="I6430" t="str">
            <v>Tốt</v>
          </cell>
          <cell r="J6430">
            <v>80</v>
          </cell>
        </row>
        <row r="6431">
          <cell r="B6431" t="str">
            <v>21020134</v>
          </cell>
          <cell r="C6431" t="str">
            <v>Lê Xuân Dân</v>
          </cell>
          <cell r="D6431" t="str">
            <v>19/03/2003</v>
          </cell>
          <cell r="E6431">
            <v>90</v>
          </cell>
          <cell r="F6431">
            <v>90</v>
          </cell>
          <cell r="G6431">
            <v>90</v>
          </cell>
          <cell r="H6431">
            <v>90</v>
          </cell>
          <cell r="I6431" t="str">
            <v>Xuất sắc</v>
          </cell>
          <cell r="J6431">
            <v>90</v>
          </cell>
        </row>
        <row r="6432">
          <cell r="B6432" t="str">
            <v>21020895</v>
          </cell>
          <cell r="C6432" t="str">
            <v>Vũ Ngọc Duy</v>
          </cell>
          <cell r="D6432" t="str">
            <v>12/06/2003</v>
          </cell>
          <cell r="E6432">
            <v>90</v>
          </cell>
          <cell r="F6432">
            <v>90</v>
          </cell>
          <cell r="G6432">
            <v>90</v>
          </cell>
          <cell r="H6432">
            <v>90</v>
          </cell>
          <cell r="I6432" t="str">
            <v>Xuất sắc</v>
          </cell>
          <cell r="J6432">
            <v>90</v>
          </cell>
        </row>
        <row r="6433">
          <cell r="B6433" t="str">
            <v>21020432</v>
          </cell>
          <cell r="C6433" t="str">
            <v>Trương Vũ Hoàng Dương</v>
          </cell>
          <cell r="D6433" t="str">
            <v>17/09/2003</v>
          </cell>
          <cell r="E6433">
            <v>80</v>
          </cell>
          <cell r="F6433">
            <v>90</v>
          </cell>
          <cell r="G6433">
            <v>90</v>
          </cell>
          <cell r="H6433">
            <v>90</v>
          </cell>
          <cell r="I6433" t="str">
            <v>Xuất sắc</v>
          </cell>
          <cell r="J6433">
            <v>90</v>
          </cell>
        </row>
        <row r="6434">
          <cell r="B6434" t="str">
            <v>21020897</v>
          </cell>
          <cell r="C6434" t="str">
            <v>Nguyễn Quang Đạo</v>
          </cell>
          <cell r="D6434" t="str">
            <v>20/11/2003</v>
          </cell>
          <cell r="E6434">
            <v>70</v>
          </cell>
          <cell r="F6434">
            <v>70</v>
          </cell>
          <cell r="G6434">
            <v>70</v>
          </cell>
          <cell r="H6434">
            <v>70</v>
          </cell>
          <cell r="I6434" t="str">
            <v>Khá</v>
          </cell>
          <cell r="J6434">
            <v>70</v>
          </cell>
        </row>
        <row r="6435">
          <cell r="B6435" t="str">
            <v>21020900</v>
          </cell>
          <cell r="C6435" t="str">
            <v>Bùi Anh Đức</v>
          </cell>
          <cell r="D6435" t="str">
            <v>29/09/2003</v>
          </cell>
          <cell r="E6435">
            <v>70</v>
          </cell>
          <cell r="F6435">
            <v>75</v>
          </cell>
          <cell r="G6435">
            <v>75</v>
          </cell>
          <cell r="H6435">
            <v>75</v>
          </cell>
          <cell r="I6435" t="str">
            <v>Khá</v>
          </cell>
          <cell r="J6435">
            <v>75</v>
          </cell>
        </row>
        <row r="6436">
          <cell r="B6436" t="str">
            <v>21020901</v>
          </cell>
          <cell r="C6436" t="str">
            <v>Mai Anh Đức</v>
          </cell>
          <cell r="D6436" t="str">
            <v>16/08/2003</v>
          </cell>
          <cell r="E6436">
            <v>80</v>
          </cell>
          <cell r="F6436">
            <v>80</v>
          </cell>
          <cell r="G6436">
            <v>80</v>
          </cell>
          <cell r="H6436">
            <v>80</v>
          </cell>
          <cell r="I6436" t="str">
            <v>Tốt</v>
          </cell>
          <cell r="J6436">
            <v>80</v>
          </cell>
        </row>
        <row r="6437">
          <cell r="B6437" t="str">
            <v>21020902</v>
          </cell>
          <cell r="C6437" t="str">
            <v>Nguyễn Anh Đức</v>
          </cell>
          <cell r="D6437" t="str">
            <v>02/06/2003</v>
          </cell>
          <cell r="E6437">
            <v>70</v>
          </cell>
          <cell r="F6437">
            <v>75</v>
          </cell>
          <cell r="G6437">
            <v>75</v>
          </cell>
          <cell r="H6437">
            <v>75</v>
          </cell>
          <cell r="I6437" t="str">
            <v>Khá</v>
          </cell>
          <cell r="J6437">
            <v>75</v>
          </cell>
        </row>
        <row r="6438">
          <cell r="B6438" t="str">
            <v>21020903</v>
          </cell>
          <cell r="C6438" t="str">
            <v>Nguyễn Đình Đức</v>
          </cell>
          <cell r="D6438" t="str">
            <v>28/12/2003</v>
          </cell>
          <cell r="E6438">
            <v>90</v>
          </cell>
          <cell r="F6438">
            <v>90</v>
          </cell>
          <cell r="G6438">
            <v>90</v>
          </cell>
          <cell r="H6438">
            <v>90</v>
          </cell>
          <cell r="I6438" t="str">
            <v>Xuất sắc</v>
          </cell>
          <cell r="J6438">
            <v>90</v>
          </cell>
        </row>
        <row r="6439">
          <cell r="B6439" t="str">
            <v>21020433</v>
          </cell>
          <cell r="C6439" t="str">
            <v>Trần Trung Hiếu</v>
          </cell>
          <cell r="D6439" t="str">
            <v>23/01/2003</v>
          </cell>
          <cell r="E6439">
            <v>80</v>
          </cell>
          <cell r="F6439">
            <v>80</v>
          </cell>
          <cell r="G6439">
            <v>80</v>
          </cell>
          <cell r="H6439">
            <v>80</v>
          </cell>
          <cell r="I6439" t="str">
            <v>Tốt</v>
          </cell>
          <cell r="J6439">
            <v>80</v>
          </cell>
        </row>
        <row r="6440">
          <cell r="B6440" t="str">
            <v>21020910</v>
          </cell>
          <cell r="C6440" t="str">
            <v>Trịnh Trung Hiếu</v>
          </cell>
          <cell r="D6440" t="str">
            <v>28/04/2003</v>
          </cell>
          <cell r="E6440">
            <v>0</v>
          </cell>
          <cell r="F6440">
            <v>0</v>
          </cell>
          <cell r="G6440">
            <v>0</v>
          </cell>
          <cell r="H6440">
            <v>0</v>
          </cell>
          <cell r="I6440" t="str">
            <v>Kém</v>
          </cell>
          <cell r="J6440">
            <v>0</v>
          </cell>
        </row>
        <row r="6441">
          <cell r="B6441" t="str">
            <v>21020911</v>
          </cell>
          <cell r="C6441" t="str">
            <v>Nguyễn Quang Hiệu</v>
          </cell>
          <cell r="D6441" t="str">
            <v>29/07/2003</v>
          </cell>
          <cell r="E6441">
            <v>90</v>
          </cell>
          <cell r="F6441">
            <v>90</v>
          </cell>
          <cell r="G6441">
            <v>90</v>
          </cell>
          <cell r="H6441">
            <v>90</v>
          </cell>
          <cell r="I6441" t="str">
            <v>Xuất sắc</v>
          </cell>
          <cell r="J6441">
            <v>90</v>
          </cell>
        </row>
        <row r="6442">
          <cell r="B6442" t="str">
            <v>21020434</v>
          </cell>
          <cell r="C6442" t="str">
            <v>Đinh Việt Hoàng</v>
          </cell>
          <cell r="D6442" t="str">
            <v>27/09/2003</v>
          </cell>
          <cell r="E6442">
            <v>70</v>
          </cell>
          <cell r="F6442">
            <v>80</v>
          </cell>
          <cell r="G6442">
            <v>80</v>
          </cell>
          <cell r="H6442">
            <v>80</v>
          </cell>
          <cell r="I6442" t="str">
            <v>Tốt</v>
          </cell>
          <cell r="J6442">
            <v>80</v>
          </cell>
        </row>
        <row r="6443">
          <cell r="B6443" t="str">
            <v>21020435</v>
          </cell>
          <cell r="C6443" t="str">
            <v>Nguyễn Văn Hoàng</v>
          </cell>
          <cell r="D6443" t="str">
            <v>27/10/2003</v>
          </cell>
          <cell r="E6443">
            <v>70</v>
          </cell>
          <cell r="F6443">
            <v>90</v>
          </cell>
          <cell r="G6443">
            <v>90</v>
          </cell>
          <cell r="H6443">
            <v>90</v>
          </cell>
          <cell r="I6443" t="str">
            <v>Xuất sắc</v>
          </cell>
          <cell r="J6443">
            <v>90</v>
          </cell>
        </row>
        <row r="6444">
          <cell r="B6444" t="str">
            <v>21020142</v>
          </cell>
          <cell r="C6444" t="str">
            <v>Bùi Vũ Duy Hùng</v>
          </cell>
          <cell r="D6444" t="str">
            <v>17/02/2003</v>
          </cell>
          <cell r="E6444">
            <v>80</v>
          </cell>
          <cell r="F6444">
            <v>75</v>
          </cell>
          <cell r="G6444">
            <v>75</v>
          </cell>
          <cell r="H6444">
            <v>80</v>
          </cell>
          <cell r="I6444" t="str">
            <v>Tốt</v>
          </cell>
          <cell r="J6444">
            <v>80</v>
          </cell>
        </row>
        <row r="6445">
          <cell r="B6445" t="str">
            <v>21020437</v>
          </cell>
          <cell r="C6445" t="str">
            <v>Phạm Minh Hùng</v>
          </cell>
          <cell r="D6445" t="str">
            <v>29/12/2003</v>
          </cell>
          <cell r="E6445">
            <v>80</v>
          </cell>
          <cell r="F6445">
            <v>90</v>
          </cell>
          <cell r="G6445">
            <v>90</v>
          </cell>
          <cell r="H6445">
            <v>90</v>
          </cell>
          <cell r="I6445" t="str">
            <v>Xuất sắc</v>
          </cell>
          <cell r="J6445">
            <v>90</v>
          </cell>
        </row>
        <row r="6446">
          <cell r="B6446" t="str">
            <v>21020438</v>
          </cell>
          <cell r="C6446" t="str">
            <v>Bùi Quang Huy</v>
          </cell>
          <cell r="D6446" t="str">
            <v>20/01/2003</v>
          </cell>
          <cell r="E6446">
            <v>80</v>
          </cell>
          <cell r="F6446">
            <v>80</v>
          </cell>
          <cell r="G6446">
            <v>80</v>
          </cell>
          <cell r="H6446">
            <v>80</v>
          </cell>
          <cell r="I6446" t="str">
            <v>Tốt</v>
          </cell>
          <cell r="J6446">
            <v>80</v>
          </cell>
        </row>
        <row r="6447">
          <cell r="B6447" t="str">
            <v>21021663</v>
          </cell>
          <cell r="C6447" t="str">
            <v>Hoàng Quang Huy</v>
          </cell>
          <cell r="D6447" t="str">
            <v>07/06/2002</v>
          </cell>
          <cell r="E6447">
            <v>80</v>
          </cell>
          <cell r="F6447">
            <v>80</v>
          </cell>
          <cell r="G6447">
            <v>80</v>
          </cell>
          <cell r="H6447">
            <v>80</v>
          </cell>
          <cell r="I6447" t="str">
            <v>Tốt</v>
          </cell>
          <cell r="J6447">
            <v>80</v>
          </cell>
        </row>
        <row r="6448">
          <cell r="B6448" t="str">
            <v>21020914</v>
          </cell>
          <cell r="C6448" t="str">
            <v>Lê Đình Huy</v>
          </cell>
          <cell r="D6448" t="str">
            <v>19/05/2003</v>
          </cell>
          <cell r="E6448">
            <v>92</v>
          </cell>
          <cell r="F6448">
            <v>92</v>
          </cell>
          <cell r="G6448">
            <v>92</v>
          </cell>
          <cell r="H6448">
            <v>92</v>
          </cell>
          <cell r="I6448" t="str">
            <v>Xuất sắc</v>
          </cell>
          <cell r="J6448">
            <v>92</v>
          </cell>
        </row>
        <row r="6449">
          <cell r="B6449" t="str">
            <v>21020439</v>
          </cell>
          <cell r="C6449" t="str">
            <v>Lê Văn Huy</v>
          </cell>
          <cell r="D6449" t="str">
            <v>05/11/2003</v>
          </cell>
          <cell r="E6449">
            <v>80</v>
          </cell>
          <cell r="F6449">
            <v>80</v>
          </cell>
          <cell r="G6449">
            <v>80</v>
          </cell>
          <cell r="H6449">
            <v>80</v>
          </cell>
          <cell r="I6449" t="str">
            <v>Tốt</v>
          </cell>
          <cell r="J6449">
            <v>80</v>
          </cell>
        </row>
        <row r="6450">
          <cell r="B6450" t="str">
            <v>21020440</v>
          </cell>
          <cell r="C6450" t="str">
            <v>Mai Quang Huy</v>
          </cell>
          <cell r="D6450" t="str">
            <v>09/04/2003</v>
          </cell>
          <cell r="E6450">
            <v>90</v>
          </cell>
          <cell r="F6450">
            <v>80</v>
          </cell>
          <cell r="G6450">
            <v>80</v>
          </cell>
          <cell r="H6450">
            <v>80</v>
          </cell>
          <cell r="I6450" t="str">
            <v>Tốt</v>
          </cell>
          <cell r="J6450">
            <v>80</v>
          </cell>
        </row>
        <row r="6451">
          <cell r="B6451" t="str">
            <v>21020916</v>
          </cell>
          <cell r="C6451" t="str">
            <v>Trương Quang Huy</v>
          </cell>
          <cell r="D6451" t="str">
            <v>02/06/2003</v>
          </cell>
          <cell r="E6451">
            <v>75</v>
          </cell>
          <cell r="F6451">
            <v>75</v>
          </cell>
          <cell r="G6451">
            <v>75</v>
          </cell>
          <cell r="H6451">
            <v>75</v>
          </cell>
          <cell r="I6451" t="str">
            <v>Khá</v>
          </cell>
          <cell r="J6451">
            <v>75</v>
          </cell>
        </row>
        <row r="6452">
          <cell r="B6452" t="str">
            <v>21020918</v>
          </cell>
          <cell r="C6452" t="str">
            <v>Nguyễn Trần Việt Hưng</v>
          </cell>
          <cell r="D6452" t="str">
            <v>09/05/2003</v>
          </cell>
          <cell r="E6452">
            <v>90</v>
          </cell>
          <cell r="F6452">
            <v>80</v>
          </cell>
          <cell r="G6452">
            <v>80</v>
          </cell>
          <cell r="H6452">
            <v>80</v>
          </cell>
          <cell r="I6452" t="str">
            <v>Tốt</v>
          </cell>
          <cell r="J6452">
            <v>80</v>
          </cell>
        </row>
        <row r="6453">
          <cell r="B6453" t="str">
            <v>21020443</v>
          </cell>
          <cell r="C6453" t="str">
            <v>Trần Đức Hưng</v>
          </cell>
          <cell r="D6453" t="str">
            <v>04/06/2003</v>
          </cell>
          <cell r="E6453">
            <v>80</v>
          </cell>
          <cell r="F6453">
            <v>80</v>
          </cell>
          <cell r="G6453">
            <v>80</v>
          </cell>
          <cell r="H6453">
            <v>80</v>
          </cell>
          <cell r="I6453" t="str">
            <v>Tốt</v>
          </cell>
          <cell r="J6453">
            <v>80</v>
          </cell>
        </row>
        <row r="6454">
          <cell r="B6454" t="str">
            <v>21020921</v>
          </cell>
          <cell r="C6454" t="str">
            <v>Hoàng Trung Kiên</v>
          </cell>
          <cell r="D6454" t="str">
            <v>20/03/2003</v>
          </cell>
          <cell r="E6454">
            <v>70</v>
          </cell>
          <cell r="F6454">
            <v>70</v>
          </cell>
          <cell r="G6454">
            <v>70</v>
          </cell>
          <cell r="H6454">
            <v>70</v>
          </cell>
          <cell r="I6454" t="str">
            <v>Khá</v>
          </cell>
          <cell r="J6454">
            <v>70</v>
          </cell>
        </row>
        <row r="6455">
          <cell r="B6455" t="str">
            <v>21020447</v>
          </cell>
          <cell r="C6455" t="str">
            <v>Nguyễn Mai Linh</v>
          </cell>
          <cell r="D6455" t="str">
            <v>29/06/2003</v>
          </cell>
          <cell r="E6455">
            <v>90</v>
          </cell>
          <cell r="F6455">
            <v>90</v>
          </cell>
          <cell r="G6455">
            <v>90</v>
          </cell>
          <cell r="H6455">
            <v>90</v>
          </cell>
          <cell r="I6455" t="str">
            <v>Xuất sắc</v>
          </cell>
          <cell r="J6455">
            <v>90</v>
          </cell>
        </row>
        <row r="6456">
          <cell r="B6456" t="str">
            <v>21020926</v>
          </cell>
          <cell r="C6456" t="str">
            <v>Nguyễn Hoàng Long</v>
          </cell>
          <cell r="D6456" t="str">
            <v>13/10/2003</v>
          </cell>
          <cell r="E6456">
            <v>85</v>
          </cell>
          <cell r="F6456">
            <v>85</v>
          </cell>
          <cell r="G6456">
            <v>85</v>
          </cell>
          <cell r="H6456">
            <v>85</v>
          </cell>
          <cell r="I6456" t="str">
            <v>Tốt</v>
          </cell>
          <cell r="J6456">
            <v>85</v>
          </cell>
        </row>
        <row r="6457">
          <cell r="B6457" t="str">
            <v>21021664</v>
          </cell>
          <cell r="C6457" t="str">
            <v>Lục Thành Lương</v>
          </cell>
          <cell r="D6457" t="str">
            <v>22/05/2002</v>
          </cell>
          <cell r="E6457">
            <v>56</v>
          </cell>
          <cell r="F6457">
            <v>66</v>
          </cell>
          <cell r="G6457">
            <v>66</v>
          </cell>
          <cell r="H6457">
            <v>66</v>
          </cell>
          <cell r="I6457" t="str">
            <v>Khá</v>
          </cell>
          <cell r="J6457">
            <v>66</v>
          </cell>
        </row>
        <row r="6458">
          <cell r="B6458" t="str">
            <v>21020507</v>
          </cell>
          <cell r="C6458" t="str">
            <v>Hàn Ngọc Minh</v>
          </cell>
          <cell r="D6458" t="str">
            <v>19/11/2003</v>
          </cell>
          <cell r="E6458">
            <v>83</v>
          </cell>
          <cell r="F6458">
            <v>85</v>
          </cell>
          <cell r="G6458">
            <v>85</v>
          </cell>
          <cell r="H6458">
            <v>85</v>
          </cell>
          <cell r="I6458" t="str">
            <v>Tốt</v>
          </cell>
          <cell r="J6458">
            <v>85</v>
          </cell>
        </row>
        <row r="6459">
          <cell r="B6459" t="str">
            <v>21020450</v>
          </cell>
          <cell r="C6459" t="str">
            <v>Nguyễn Công Minh</v>
          </cell>
          <cell r="D6459" t="str">
            <v>01/09/2003</v>
          </cell>
          <cell r="E6459">
            <v>80</v>
          </cell>
          <cell r="F6459">
            <v>90</v>
          </cell>
          <cell r="G6459">
            <v>90</v>
          </cell>
          <cell r="H6459">
            <v>90</v>
          </cell>
          <cell r="I6459" t="str">
            <v>Xuất sắc</v>
          </cell>
          <cell r="J6459">
            <v>90</v>
          </cell>
        </row>
        <row r="6460">
          <cell r="B6460" t="str">
            <v>21020145</v>
          </cell>
          <cell r="C6460" t="str">
            <v>Phạm Tường Minh</v>
          </cell>
          <cell r="D6460" t="str">
            <v>06/02/2003</v>
          </cell>
          <cell r="E6460">
            <v>75</v>
          </cell>
          <cell r="F6460">
            <v>72</v>
          </cell>
          <cell r="G6460">
            <v>72</v>
          </cell>
          <cell r="H6460">
            <v>80</v>
          </cell>
          <cell r="I6460" t="str">
            <v>Tốt</v>
          </cell>
          <cell r="J6460">
            <v>80</v>
          </cell>
        </row>
        <row r="6461">
          <cell r="B6461" t="str">
            <v>21020930</v>
          </cell>
          <cell r="C6461" t="str">
            <v>Đỗ Hoàng Nam</v>
          </cell>
          <cell r="D6461" t="str">
            <v>08/10/2003</v>
          </cell>
          <cell r="E6461">
            <v>90</v>
          </cell>
          <cell r="F6461">
            <v>90</v>
          </cell>
          <cell r="G6461">
            <v>90</v>
          </cell>
          <cell r="H6461">
            <v>90</v>
          </cell>
          <cell r="I6461" t="str">
            <v>Xuất sắc</v>
          </cell>
          <cell r="J6461">
            <v>90</v>
          </cell>
        </row>
        <row r="6462">
          <cell r="B6462" t="str">
            <v>21020040</v>
          </cell>
          <cell r="C6462" t="str">
            <v>Nguyễn Hoài Nam</v>
          </cell>
          <cell r="D6462" t="str">
            <v>08/04/2003</v>
          </cell>
          <cell r="E6462">
            <v>80</v>
          </cell>
          <cell r="F6462">
            <v>90</v>
          </cell>
          <cell r="G6462">
            <v>90</v>
          </cell>
          <cell r="H6462">
            <v>90</v>
          </cell>
          <cell r="I6462" t="str">
            <v>Xuất sắc</v>
          </cell>
          <cell r="J6462">
            <v>90</v>
          </cell>
        </row>
        <row r="6463">
          <cell r="B6463" t="str">
            <v>21020451</v>
          </cell>
          <cell r="C6463" t="str">
            <v>Trương Hải Nam</v>
          </cell>
          <cell r="D6463" t="str">
            <v>26/01/2003</v>
          </cell>
          <cell r="E6463">
            <v>80</v>
          </cell>
          <cell r="F6463">
            <v>90</v>
          </cell>
          <cell r="G6463">
            <v>90</v>
          </cell>
          <cell r="H6463">
            <v>90</v>
          </cell>
          <cell r="I6463" t="str">
            <v>Xuất sắc</v>
          </cell>
          <cell r="J6463">
            <v>90</v>
          </cell>
        </row>
        <row r="6464">
          <cell r="B6464" t="str">
            <v>21020932</v>
          </cell>
          <cell r="C6464" t="str">
            <v>Lê Hoàng Ngọc</v>
          </cell>
          <cell r="D6464" t="str">
            <v>22/05/2003</v>
          </cell>
          <cell r="E6464">
            <v>80</v>
          </cell>
          <cell r="F6464">
            <v>90</v>
          </cell>
          <cell r="G6464">
            <v>90</v>
          </cell>
          <cell r="H6464">
            <v>90</v>
          </cell>
          <cell r="I6464" t="str">
            <v>Xuất sắc</v>
          </cell>
          <cell r="J6464">
            <v>90</v>
          </cell>
        </row>
        <row r="6465">
          <cell r="B6465" t="str">
            <v>21020508</v>
          </cell>
          <cell r="C6465" t="str">
            <v>Nguyễn Hữu Phước</v>
          </cell>
          <cell r="D6465" t="str">
            <v>13/08/2003</v>
          </cell>
          <cell r="E6465">
            <v>75</v>
          </cell>
          <cell r="F6465">
            <v>85</v>
          </cell>
          <cell r="G6465">
            <v>85</v>
          </cell>
          <cell r="H6465">
            <v>85</v>
          </cell>
          <cell r="I6465" t="str">
            <v>Tốt</v>
          </cell>
          <cell r="J6465">
            <v>85</v>
          </cell>
        </row>
        <row r="6466">
          <cell r="B6466" t="str">
            <v>21020452</v>
          </cell>
          <cell r="C6466" t="str">
            <v>Trần Hồng Quân</v>
          </cell>
          <cell r="D6466" t="str">
            <v>18/02/2003</v>
          </cell>
          <cell r="E6466">
            <v>90</v>
          </cell>
          <cell r="F6466">
            <v>90</v>
          </cell>
          <cell r="G6466">
            <v>90</v>
          </cell>
          <cell r="H6466">
            <v>90</v>
          </cell>
          <cell r="I6466" t="str">
            <v>Xuất sắc</v>
          </cell>
          <cell r="J6466">
            <v>90</v>
          </cell>
        </row>
        <row r="6467">
          <cell r="B6467" t="str">
            <v>21020936</v>
          </cell>
          <cell r="C6467" t="str">
            <v>Bùi Bá Quyền</v>
          </cell>
          <cell r="D6467" t="str">
            <v>04/07/2003</v>
          </cell>
          <cell r="E6467">
            <v>80</v>
          </cell>
          <cell r="F6467">
            <v>90</v>
          </cell>
          <cell r="G6467">
            <v>90</v>
          </cell>
          <cell r="H6467">
            <v>90</v>
          </cell>
          <cell r="I6467" t="str">
            <v>Xuất sắc</v>
          </cell>
          <cell r="J6467">
            <v>90</v>
          </cell>
        </row>
        <row r="6468">
          <cell r="B6468" t="str">
            <v>21020148</v>
          </cell>
          <cell r="C6468" t="str">
            <v>Phan Văn Quyến</v>
          </cell>
          <cell r="D6468" t="str">
            <v>31/12/2003</v>
          </cell>
          <cell r="E6468">
            <v>80</v>
          </cell>
          <cell r="F6468">
            <v>85</v>
          </cell>
          <cell r="G6468">
            <v>85</v>
          </cell>
          <cell r="H6468">
            <v>85</v>
          </cell>
          <cell r="I6468" t="str">
            <v>Tốt</v>
          </cell>
          <cell r="J6468">
            <v>85</v>
          </cell>
        </row>
        <row r="6469">
          <cell r="B6469" t="str">
            <v>21020453</v>
          </cell>
          <cell r="C6469" t="str">
            <v>Lưu Thái Sơn</v>
          </cell>
          <cell r="D6469" t="str">
            <v>25/10/2003</v>
          </cell>
          <cell r="E6469">
            <v>75</v>
          </cell>
          <cell r="F6469">
            <v>85</v>
          </cell>
          <cell r="G6469">
            <v>85</v>
          </cell>
          <cell r="H6469">
            <v>85</v>
          </cell>
          <cell r="I6469" t="str">
            <v>Tốt</v>
          </cell>
          <cell r="J6469">
            <v>85</v>
          </cell>
        </row>
        <row r="6470">
          <cell r="B6470" t="str">
            <v>21020454</v>
          </cell>
          <cell r="C6470" t="str">
            <v>Nguyễn Viết Tài</v>
          </cell>
          <cell r="D6470" t="str">
            <v>05/08/2003</v>
          </cell>
          <cell r="E6470">
            <v>70</v>
          </cell>
          <cell r="F6470">
            <v>80</v>
          </cell>
          <cell r="G6470">
            <v>80</v>
          </cell>
          <cell r="H6470">
            <v>80</v>
          </cell>
          <cell r="I6470" t="str">
            <v>Tốt</v>
          </cell>
          <cell r="J6470">
            <v>80</v>
          </cell>
        </row>
        <row r="6471">
          <cell r="B6471" t="str">
            <v>21020456</v>
          </cell>
          <cell r="C6471" t="str">
            <v>Nguyễn Đức Thành</v>
          </cell>
          <cell r="D6471" t="str">
            <v>31/12/2003</v>
          </cell>
          <cell r="E6471">
            <v>80</v>
          </cell>
          <cell r="F6471">
            <v>90</v>
          </cell>
          <cell r="G6471">
            <v>90</v>
          </cell>
          <cell r="H6471">
            <v>90</v>
          </cell>
          <cell r="I6471" t="str">
            <v>Xuất sắc</v>
          </cell>
          <cell r="J6471">
            <v>90</v>
          </cell>
        </row>
        <row r="6472">
          <cell r="B6472" t="str">
            <v>21020939</v>
          </cell>
          <cell r="C6472" t="str">
            <v>Cung Văn Thắng</v>
          </cell>
          <cell r="D6472" t="str">
            <v>21/06/2003</v>
          </cell>
          <cell r="E6472">
            <v>90</v>
          </cell>
          <cell r="F6472">
            <v>90</v>
          </cell>
          <cell r="G6472">
            <v>90</v>
          </cell>
          <cell r="H6472">
            <v>90</v>
          </cell>
          <cell r="I6472" t="str">
            <v>Xuất sắc</v>
          </cell>
          <cell r="J6472">
            <v>90</v>
          </cell>
        </row>
        <row r="6473">
          <cell r="B6473" t="str">
            <v>21020101</v>
          </cell>
          <cell r="C6473" t="str">
            <v>Phạm Công Thắng</v>
          </cell>
          <cell r="D6473" t="str">
            <v>25/02/2003</v>
          </cell>
          <cell r="E6473">
            <v>80</v>
          </cell>
          <cell r="F6473">
            <v>80</v>
          </cell>
          <cell r="G6473">
            <v>80</v>
          </cell>
          <cell r="H6473">
            <v>80</v>
          </cell>
          <cell r="I6473" t="str">
            <v>Tốt</v>
          </cell>
          <cell r="J6473">
            <v>80</v>
          </cell>
        </row>
        <row r="6474">
          <cell r="B6474" t="str">
            <v>21020940</v>
          </cell>
          <cell r="C6474" t="str">
            <v>Nguyễn Hà Đức Thiện</v>
          </cell>
          <cell r="D6474" t="str">
            <v>07/08/2003</v>
          </cell>
          <cell r="E6474">
            <v>70</v>
          </cell>
          <cell r="F6474">
            <v>85</v>
          </cell>
          <cell r="G6474">
            <v>85</v>
          </cell>
          <cell r="H6474">
            <v>85</v>
          </cell>
          <cell r="I6474" t="str">
            <v>Tốt</v>
          </cell>
          <cell r="J6474">
            <v>85</v>
          </cell>
        </row>
        <row r="6475">
          <cell r="B6475" t="str">
            <v>21020941</v>
          </cell>
          <cell r="C6475" t="str">
            <v>Bùi Phong Thu</v>
          </cell>
          <cell r="D6475" t="str">
            <v>14/09/2003</v>
          </cell>
          <cell r="E6475">
            <v>80</v>
          </cell>
          <cell r="F6475">
            <v>90</v>
          </cell>
          <cell r="G6475">
            <v>90</v>
          </cell>
          <cell r="H6475">
            <v>90</v>
          </cell>
          <cell r="I6475" t="str">
            <v>Xuất sắc</v>
          </cell>
          <cell r="J6475">
            <v>90</v>
          </cell>
        </row>
        <row r="6476">
          <cell r="B6476" t="str">
            <v>21020942</v>
          </cell>
          <cell r="C6476" t="str">
            <v>Bùi Văn Thu</v>
          </cell>
          <cell r="D6476" t="str">
            <v>20/07/2003</v>
          </cell>
          <cell r="E6476">
            <v>90</v>
          </cell>
          <cell r="F6476">
            <v>90</v>
          </cell>
          <cell r="G6476">
            <v>90</v>
          </cell>
          <cell r="H6476">
            <v>90</v>
          </cell>
          <cell r="I6476" t="str">
            <v>Xuất sắc</v>
          </cell>
          <cell r="J6476">
            <v>90</v>
          </cell>
        </row>
        <row r="6477">
          <cell r="B6477" t="str">
            <v>21020943</v>
          </cell>
          <cell r="C6477" t="str">
            <v>Nguyễn Thị Thúy</v>
          </cell>
          <cell r="D6477" t="str">
            <v>07/02/2003</v>
          </cell>
          <cell r="E6477">
            <v>55</v>
          </cell>
          <cell r="F6477">
            <v>61</v>
          </cell>
          <cell r="G6477">
            <v>61</v>
          </cell>
          <cell r="H6477">
            <v>61</v>
          </cell>
          <cell r="I6477" t="str">
            <v>Trung bình</v>
          </cell>
          <cell r="J6477">
            <v>61</v>
          </cell>
        </row>
        <row r="6478">
          <cell r="B6478" t="str">
            <v>21020944</v>
          </cell>
          <cell r="C6478" t="str">
            <v>Lê Đức Toàn</v>
          </cell>
          <cell r="D6478" t="str">
            <v>24/06/2003</v>
          </cell>
          <cell r="E6478">
            <v>80</v>
          </cell>
          <cell r="F6478">
            <v>80</v>
          </cell>
          <cell r="G6478">
            <v>80</v>
          </cell>
          <cell r="H6478">
            <v>80</v>
          </cell>
          <cell r="I6478" t="str">
            <v>Tốt</v>
          </cell>
          <cell r="J6478">
            <v>80</v>
          </cell>
        </row>
        <row r="6479">
          <cell r="B6479" t="str">
            <v>21020455</v>
          </cell>
          <cell r="C6479" t="str">
            <v>Lê Quốc Toản</v>
          </cell>
          <cell r="D6479" t="str">
            <v>22/07/2003</v>
          </cell>
          <cell r="E6479">
            <v>75</v>
          </cell>
          <cell r="F6479">
            <v>72</v>
          </cell>
          <cell r="G6479">
            <v>72</v>
          </cell>
          <cell r="H6479">
            <v>72</v>
          </cell>
          <cell r="I6479" t="str">
            <v>Khá</v>
          </cell>
          <cell r="J6479">
            <v>72</v>
          </cell>
        </row>
        <row r="6480">
          <cell r="B6480" t="str">
            <v>21020946</v>
          </cell>
          <cell r="C6480" t="str">
            <v>Nguyễn Quốc Trung</v>
          </cell>
          <cell r="D6480" t="str">
            <v>05/03/2003</v>
          </cell>
          <cell r="E6480">
            <v>90</v>
          </cell>
          <cell r="F6480">
            <v>90</v>
          </cell>
          <cell r="G6480">
            <v>90</v>
          </cell>
          <cell r="H6480">
            <v>90</v>
          </cell>
          <cell r="I6480" t="str">
            <v>Xuất sắc</v>
          </cell>
          <cell r="J6480">
            <v>90</v>
          </cell>
        </row>
        <row r="6481">
          <cell r="B6481" t="str">
            <v>21020947</v>
          </cell>
          <cell r="C6481" t="str">
            <v>Dư Hồng Tú</v>
          </cell>
          <cell r="D6481" t="str">
            <v>23/10/2003</v>
          </cell>
          <cell r="E6481">
            <v>70</v>
          </cell>
          <cell r="F6481">
            <v>70</v>
          </cell>
          <cell r="G6481">
            <v>70</v>
          </cell>
          <cell r="H6481">
            <v>70</v>
          </cell>
          <cell r="I6481" t="str">
            <v>Khá</v>
          </cell>
          <cell r="J6481">
            <v>70</v>
          </cell>
        </row>
        <row r="6482">
          <cell r="B6482" t="str">
            <v>21020948</v>
          </cell>
          <cell r="C6482" t="str">
            <v>Hoàng Huy Tuấn</v>
          </cell>
          <cell r="D6482" t="str">
            <v>12/03/2003</v>
          </cell>
          <cell r="E6482">
            <v>80</v>
          </cell>
          <cell r="F6482">
            <v>80</v>
          </cell>
          <cell r="G6482">
            <v>80</v>
          </cell>
          <cell r="H6482">
            <v>80</v>
          </cell>
          <cell r="I6482" t="str">
            <v>Tốt</v>
          </cell>
          <cell r="J6482">
            <v>80</v>
          </cell>
        </row>
        <row r="6483">
          <cell r="B6483" t="str">
            <v>21020951</v>
          </cell>
          <cell r="C6483" t="str">
            <v>Đỗ Quốc Việt</v>
          </cell>
          <cell r="D6483" t="str">
            <v>08/11/2003</v>
          </cell>
          <cell r="E6483">
            <v>80</v>
          </cell>
          <cell r="F6483">
            <v>80</v>
          </cell>
          <cell r="G6483">
            <v>80</v>
          </cell>
          <cell r="H6483">
            <v>80</v>
          </cell>
          <cell r="I6483" t="str">
            <v>Tốt</v>
          </cell>
          <cell r="J6483">
            <v>80</v>
          </cell>
        </row>
        <row r="6484">
          <cell r="B6484" t="str">
            <v>21020459</v>
          </cell>
          <cell r="C6484" t="str">
            <v>Nguyễn Thế Việt</v>
          </cell>
          <cell r="D6484" t="str">
            <v>16/09/2003</v>
          </cell>
          <cell r="E6484">
            <v>68</v>
          </cell>
          <cell r="F6484">
            <v>73</v>
          </cell>
          <cell r="G6484">
            <v>73</v>
          </cell>
          <cell r="H6484">
            <v>78</v>
          </cell>
          <cell r="I6484" t="str">
            <v>Khá</v>
          </cell>
          <cell r="J6484">
            <v>78</v>
          </cell>
        </row>
        <row r="6485">
          <cell r="B6485" t="str">
            <v>21020557</v>
          </cell>
          <cell r="C6485" t="str">
            <v>Nguyễn Quy Thành An</v>
          </cell>
          <cell r="D6485" t="str">
            <v>11/10/2003</v>
          </cell>
          <cell r="E6485">
            <v>80</v>
          </cell>
          <cell r="F6485">
            <v>80</v>
          </cell>
          <cell r="G6485">
            <v>80</v>
          </cell>
          <cell r="H6485">
            <v>80</v>
          </cell>
          <cell r="I6485" t="str">
            <v>Tốt</v>
          </cell>
          <cell r="J6485">
            <v>80</v>
          </cell>
        </row>
        <row r="6486">
          <cell r="B6486" t="str">
            <v>21020428</v>
          </cell>
          <cell r="C6486" t="str">
            <v>Nguyễn Trung Phúc Anh</v>
          </cell>
          <cell r="D6486" t="str">
            <v>04/02/2003</v>
          </cell>
          <cell r="E6486">
            <v>90</v>
          </cell>
          <cell r="F6486">
            <v>90</v>
          </cell>
          <cell r="G6486">
            <v>90</v>
          </cell>
          <cell r="H6486">
            <v>90</v>
          </cell>
          <cell r="I6486" t="str">
            <v>Xuất sắc</v>
          </cell>
          <cell r="J6486">
            <v>90</v>
          </cell>
        </row>
        <row r="6487">
          <cell r="B6487" t="str">
            <v>21020559</v>
          </cell>
          <cell r="C6487" t="str">
            <v>Nguyễn Gia Bảo</v>
          </cell>
          <cell r="D6487" t="str">
            <v>03/11/2003</v>
          </cell>
          <cell r="E6487">
            <v>90</v>
          </cell>
          <cell r="F6487">
            <v>90</v>
          </cell>
          <cell r="G6487">
            <v>90</v>
          </cell>
          <cell r="H6487">
            <v>90</v>
          </cell>
          <cell r="I6487" t="str">
            <v>Xuất sắc</v>
          </cell>
          <cell r="J6487">
            <v>90</v>
          </cell>
        </row>
        <row r="6488">
          <cell r="B6488" t="str">
            <v>21020891</v>
          </cell>
          <cell r="C6488" t="str">
            <v>Trần Đàm Mạnh Cường</v>
          </cell>
          <cell r="D6488" t="str">
            <v>02/11/2003</v>
          </cell>
          <cell r="E6488">
            <v>90</v>
          </cell>
          <cell r="F6488">
            <v>90</v>
          </cell>
          <cell r="G6488">
            <v>90</v>
          </cell>
          <cell r="H6488">
            <v>90</v>
          </cell>
          <cell r="I6488" t="str">
            <v>Xuất sắc</v>
          </cell>
          <cell r="J6488">
            <v>90</v>
          </cell>
        </row>
        <row r="6489">
          <cell r="B6489" t="str">
            <v>21020430</v>
          </cell>
          <cell r="C6489" t="str">
            <v>Hà Hữu Dũng</v>
          </cell>
          <cell r="D6489" t="str">
            <v>19/04/2003</v>
          </cell>
          <cell r="E6489">
            <v>70</v>
          </cell>
          <cell r="F6489">
            <v>0</v>
          </cell>
          <cell r="G6489">
            <v>0</v>
          </cell>
          <cell r="H6489">
            <v>70</v>
          </cell>
          <cell r="I6489" t="str">
            <v>Khá</v>
          </cell>
          <cell r="J6489">
            <v>70</v>
          </cell>
        </row>
        <row r="6490">
          <cell r="B6490" t="str">
            <v>21020135</v>
          </cell>
          <cell r="C6490" t="str">
            <v>Thân Ngọc Dũng</v>
          </cell>
          <cell r="D6490" t="str">
            <v>13/05/2003</v>
          </cell>
          <cell r="E6490">
            <v>90</v>
          </cell>
          <cell r="F6490">
            <v>90</v>
          </cell>
          <cell r="G6490">
            <v>90</v>
          </cell>
          <cell r="H6490">
            <v>90</v>
          </cell>
          <cell r="I6490" t="str">
            <v>Xuất sắc</v>
          </cell>
          <cell r="J6490">
            <v>90</v>
          </cell>
        </row>
        <row r="6491">
          <cell r="B6491" t="str">
            <v>21020431</v>
          </cell>
          <cell r="C6491" t="str">
            <v>Trần Tiến Dũng</v>
          </cell>
          <cell r="D6491" t="str">
            <v>24/02/2003</v>
          </cell>
          <cell r="E6491">
            <v>80</v>
          </cell>
          <cell r="F6491">
            <v>80</v>
          </cell>
          <cell r="G6491">
            <v>80</v>
          </cell>
          <cell r="H6491">
            <v>80</v>
          </cell>
          <cell r="I6491" t="str">
            <v>Tốt</v>
          </cell>
          <cell r="J6491">
            <v>80</v>
          </cell>
        </row>
        <row r="6492">
          <cell r="B6492" t="str">
            <v>21021662</v>
          </cell>
          <cell r="C6492" t="str">
            <v>Đinh Quang Dự</v>
          </cell>
          <cell r="D6492" t="str">
            <v>08/08/2002</v>
          </cell>
          <cell r="E6492">
            <v>67</v>
          </cell>
          <cell r="F6492">
            <v>67</v>
          </cell>
          <cell r="G6492">
            <v>67</v>
          </cell>
          <cell r="H6492">
            <v>67</v>
          </cell>
          <cell r="I6492" t="str">
            <v>Khá</v>
          </cell>
          <cell r="J6492">
            <v>67</v>
          </cell>
        </row>
        <row r="6493">
          <cell r="B6493" t="str">
            <v>21020138</v>
          </cell>
          <cell r="C6493" t="str">
            <v>Đào Ngọc Đức</v>
          </cell>
          <cell r="D6493" t="str">
            <v>20/08/2003</v>
          </cell>
          <cell r="E6493">
            <v>90</v>
          </cell>
          <cell r="F6493">
            <v>90</v>
          </cell>
          <cell r="G6493">
            <v>90</v>
          </cell>
          <cell r="H6493">
            <v>90</v>
          </cell>
          <cell r="I6493" t="str">
            <v>Xuất sắc</v>
          </cell>
          <cell r="J6493">
            <v>90</v>
          </cell>
        </row>
        <row r="6494">
          <cell r="B6494" t="str">
            <v>21020912</v>
          </cell>
          <cell r="C6494" t="str">
            <v>Nguyễn Huy Hoàng</v>
          </cell>
          <cell r="D6494" t="str">
            <v>16/03/2003</v>
          </cell>
          <cell r="E6494">
            <v>90</v>
          </cell>
          <cell r="F6494">
            <v>90</v>
          </cell>
          <cell r="G6494">
            <v>90</v>
          </cell>
          <cell r="H6494">
            <v>90</v>
          </cell>
          <cell r="I6494" t="str">
            <v>Xuất sắc</v>
          </cell>
          <cell r="J6494">
            <v>90</v>
          </cell>
        </row>
        <row r="6495">
          <cell r="B6495" t="str">
            <v>21020913</v>
          </cell>
          <cell r="C6495" t="str">
            <v>Nguyễn Đắc Học</v>
          </cell>
          <cell r="D6495" t="str">
            <v>11/02/2003</v>
          </cell>
          <cell r="E6495">
            <v>82</v>
          </cell>
          <cell r="F6495">
            <v>82</v>
          </cell>
          <cell r="G6495">
            <v>82</v>
          </cell>
          <cell r="H6495">
            <v>82</v>
          </cell>
          <cell r="I6495" t="str">
            <v>Tốt</v>
          </cell>
          <cell r="J6495">
            <v>82</v>
          </cell>
        </row>
        <row r="6496">
          <cell r="B6496" t="str">
            <v>21020915</v>
          </cell>
          <cell r="C6496" t="str">
            <v>Ngô Quang Huy</v>
          </cell>
          <cell r="D6496" t="str">
            <v>06/08/2003</v>
          </cell>
          <cell r="E6496">
            <v>67</v>
          </cell>
          <cell r="F6496">
            <v>67</v>
          </cell>
          <cell r="G6496">
            <v>67</v>
          </cell>
          <cell r="H6496">
            <v>67</v>
          </cell>
          <cell r="I6496" t="str">
            <v>Khá</v>
          </cell>
          <cell r="J6496">
            <v>67</v>
          </cell>
        </row>
        <row r="6497">
          <cell r="B6497" t="str">
            <v>21020917</v>
          </cell>
          <cell r="C6497" t="str">
            <v>Dương Bá Hưng</v>
          </cell>
          <cell r="D6497" t="str">
            <v>19/03/2003</v>
          </cell>
          <cell r="E6497">
            <v>90</v>
          </cell>
          <cell r="F6497">
            <v>80</v>
          </cell>
          <cell r="G6497">
            <v>80</v>
          </cell>
          <cell r="H6497">
            <v>90</v>
          </cell>
          <cell r="I6497" t="str">
            <v>Xuất sắc</v>
          </cell>
          <cell r="J6497">
            <v>80</v>
          </cell>
        </row>
        <row r="6498">
          <cell r="B6498" t="str">
            <v>21020919</v>
          </cell>
          <cell r="C6498" t="str">
            <v>Khương Gia Khánh</v>
          </cell>
          <cell r="D6498" t="str">
            <v>08/12/2003</v>
          </cell>
          <cell r="E6498">
            <v>70</v>
          </cell>
          <cell r="F6498">
            <v>60</v>
          </cell>
          <cell r="G6498">
            <v>60</v>
          </cell>
          <cell r="H6498">
            <v>60</v>
          </cell>
          <cell r="I6498" t="str">
            <v>Trung bình</v>
          </cell>
          <cell r="J6498">
            <v>60</v>
          </cell>
        </row>
        <row r="6499">
          <cell r="B6499" t="str">
            <v>21020562</v>
          </cell>
          <cell r="C6499" t="str">
            <v>Nguyễn Hồ Khánh</v>
          </cell>
          <cell r="D6499" t="str">
            <v>08/10/2003</v>
          </cell>
          <cell r="E6499">
            <v>90</v>
          </cell>
          <cell r="F6499">
            <v>90</v>
          </cell>
          <cell r="G6499">
            <v>90</v>
          </cell>
          <cell r="H6499">
            <v>90</v>
          </cell>
          <cell r="I6499" t="str">
            <v>Xuất sắc</v>
          </cell>
          <cell r="J6499">
            <v>90</v>
          </cell>
        </row>
        <row r="6500">
          <cell r="B6500" t="str">
            <v>21020445</v>
          </cell>
          <cell r="C6500" t="str">
            <v>Phạm Thị Mỹ Lệ</v>
          </cell>
          <cell r="D6500" t="str">
            <v>22/07/2003</v>
          </cell>
          <cell r="E6500">
            <v>77</v>
          </cell>
          <cell r="F6500">
            <v>80</v>
          </cell>
          <cell r="G6500">
            <v>80</v>
          </cell>
          <cell r="H6500">
            <v>80</v>
          </cell>
          <cell r="I6500" t="str">
            <v>Tốt</v>
          </cell>
          <cell r="J6500">
            <v>80</v>
          </cell>
        </row>
        <row r="6501">
          <cell r="B6501" t="str">
            <v>21020446</v>
          </cell>
          <cell r="C6501" t="str">
            <v>Nguyễn Khánh Linh</v>
          </cell>
          <cell r="D6501" t="str">
            <v>16/05/2003</v>
          </cell>
          <cell r="E6501">
            <v>80</v>
          </cell>
          <cell r="F6501">
            <v>80</v>
          </cell>
          <cell r="G6501">
            <v>80</v>
          </cell>
          <cell r="H6501">
            <v>80</v>
          </cell>
          <cell r="I6501" t="str">
            <v>Tốt</v>
          </cell>
          <cell r="J6501">
            <v>80</v>
          </cell>
        </row>
        <row r="6502">
          <cell r="B6502" t="str">
            <v>21020563</v>
          </cell>
          <cell r="C6502" t="str">
            <v>Phí Vân Long</v>
          </cell>
          <cell r="D6502" t="str">
            <v>18/08/2003</v>
          </cell>
          <cell r="E6502">
            <v>90</v>
          </cell>
          <cell r="F6502">
            <v>90</v>
          </cell>
          <cell r="G6502">
            <v>90</v>
          </cell>
          <cell r="H6502">
            <v>90</v>
          </cell>
          <cell r="I6502" t="str">
            <v>Xuất sắc</v>
          </cell>
          <cell r="J6502">
            <v>90</v>
          </cell>
        </row>
        <row r="6503">
          <cell r="B6503" t="str">
            <v>21020928</v>
          </cell>
          <cell r="C6503" t="str">
            <v>Vũ Văn Lộc</v>
          </cell>
          <cell r="D6503" t="str">
            <v>10/06/2003</v>
          </cell>
          <cell r="E6503">
            <v>80</v>
          </cell>
          <cell r="F6503">
            <v>80</v>
          </cell>
          <cell r="G6503">
            <v>80</v>
          </cell>
          <cell r="H6503">
            <v>80</v>
          </cell>
          <cell r="I6503" t="str">
            <v>Tốt</v>
          </cell>
          <cell r="J6503">
            <v>80</v>
          </cell>
        </row>
        <row r="6504">
          <cell r="B6504" t="str">
            <v>21020564</v>
          </cell>
          <cell r="C6504" t="str">
            <v>Nguyễn Minh Quang</v>
          </cell>
          <cell r="D6504" t="str">
            <v>04/04/2003</v>
          </cell>
          <cell r="E6504">
            <v>90</v>
          </cell>
          <cell r="F6504">
            <v>90</v>
          </cell>
          <cell r="G6504">
            <v>90</v>
          </cell>
          <cell r="H6504">
            <v>90</v>
          </cell>
          <cell r="I6504" t="str">
            <v>Xuất sắc</v>
          </cell>
          <cell r="J6504">
            <v>90</v>
          </cell>
        </row>
        <row r="6505">
          <cell r="B6505" t="str">
            <v>21020150</v>
          </cell>
          <cell r="C6505" t="str">
            <v>Nguyễn Đức Thiện</v>
          </cell>
          <cell r="D6505" t="str">
            <v>23/02/2003</v>
          </cell>
          <cell r="E6505">
            <v>80</v>
          </cell>
          <cell r="F6505">
            <v>80</v>
          </cell>
          <cell r="G6505">
            <v>80</v>
          </cell>
          <cell r="H6505">
            <v>80</v>
          </cell>
          <cell r="I6505" t="str">
            <v>Tốt</v>
          </cell>
          <cell r="J6505">
            <v>80</v>
          </cell>
        </row>
        <row r="6506">
          <cell r="B6506" t="str">
            <v>21020568</v>
          </cell>
          <cell r="C6506" t="str">
            <v>Nguyễn Tiến Thịnh</v>
          </cell>
          <cell r="D6506" t="str">
            <v>02/10/2003</v>
          </cell>
          <cell r="E6506">
            <v>73</v>
          </cell>
          <cell r="F6506">
            <v>73</v>
          </cell>
          <cell r="G6506">
            <v>73</v>
          </cell>
          <cell r="H6506">
            <v>73</v>
          </cell>
          <cell r="I6506" t="str">
            <v>Khá</v>
          </cell>
          <cell r="J6506">
            <v>73</v>
          </cell>
        </row>
        <row r="6507">
          <cell r="B6507" t="str">
            <v>21020569</v>
          </cell>
          <cell r="C6507" t="str">
            <v>Hàn Nguyên Trường</v>
          </cell>
          <cell r="D6507" t="str">
            <v>27/09/2003</v>
          </cell>
          <cell r="E6507">
            <v>70</v>
          </cell>
          <cell r="F6507">
            <v>70</v>
          </cell>
          <cell r="G6507">
            <v>70</v>
          </cell>
          <cell r="H6507">
            <v>70</v>
          </cell>
          <cell r="I6507" t="str">
            <v>Khá</v>
          </cell>
          <cell r="J6507">
            <v>70</v>
          </cell>
        </row>
        <row r="6508">
          <cell r="B6508" t="str">
            <v>21020566</v>
          </cell>
          <cell r="C6508" t="str">
            <v>Nguyễn Công Anh Tuấn</v>
          </cell>
          <cell r="D6508" t="str">
            <v>03/03/2003</v>
          </cell>
          <cell r="E6508">
            <v>90</v>
          </cell>
          <cell r="F6508">
            <v>90</v>
          </cell>
          <cell r="G6508">
            <v>90</v>
          </cell>
          <cell r="H6508">
            <v>90</v>
          </cell>
          <cell r="I6508" t="str">
            <v>Xuất sắc</v>
          </cell>
          <cell r="J6508">
            <v>90</v>
          </cell>
        </row>
        <row r="6509">
          <cell r="B6509" t="str">
            <v>21020567</v>
          </cell>
          <cell r="C6509" t="str">
            <v>Đào Sơn Tùng</v>
          </cell>
          <cell r="D6509" t="str">
            <v>27/02/2003</v>
          </cell>
          <cell r="E6509">
            <v>75</v>
          </cell>
          <cell r="F6509">
            <v>75</v>
          </cell>
          <cell r="G6509">
            <v>75</v>
          </cell>
          <cell r="H6509">
            <v>75</v>
          </cell>
          <cell r="I6509" t="str">
            <v>Khá</v>
          </cell>
          <cell r="J6509">
            <v>75</v>
          </cell>
        </row>
        <row r="6510">
          <cell r="B6510" t="str">
            <v>21020801</v>
          </cell>
          <cell r="C6510" t="str">
            <v>Hà Đức Anh</v>
          </cell>
          <cell r="D6510" t="str">
            <v>02/07/2003</v>
          </cell>
          <cell r="E6510">
            <v>0</v>
          </cell>
          <cell r="F6510">
            <v>0</v>
          </cell>
          <cell r="G6510">
            <v>0</v>
          </cell>
          <cell r="H6510">
            <v>0</v>
          </cell>
          <cell r="I6510" t="str">
            <v>Kém</v>
          </cell>
          <cell r="J6510">
            <v>0</v>
          </cell>
        </row>
        <row r="6511">
          <cell r="B6511" t="str">
            <v>21020259</v>
          </cell>
          <cell r="C6511" t="str">
            <v>Hoàng Bùi Quế Anh</v>
          </cell>
          <cell r="D6511" t="str">
            <v>22/09/2003</v>
          </cell>
          <cell r="E6511">
            <v>92</v>
          </cell>
          <cell r="F6511">
            <v>92</v>
          </cell>
          <cell r="G6511">
            <v>92</v>
          </cell>
          <cell r="H6511">
            <v>92</v>
          </cell>
          <cell r="I6511" t="str">
            <v>Xuất sắc</v>
          </cell>
          <cell r="J6511">
            <v>92</v>
          </cell>
        </row>
        <row r="6512">
          <cell r="B6512" t="str">
            <v>21020802</v>
          </cell>
          <cell r="C6512" t="str">
            <v>Trần Hoàng Anh</v>
          </cell>
          <cell r="D6512" t="str">
            <v>10/03/2002</v>
          </cell>
          <cell r="E6512">
            <v>80</v>
          </cell>
          <cell r="F6512">
            <v>77</v>
          </cell>
          <cell r="G6512">
            <v>80</v>
          </cell>
          <cell r="H6512">
            <v>80</v>
          </cell>
          <cell r="I6512" t="str">
            <v>Tốt</v>
          </cell>
          <cell r="J6512">
            <v>80</v>
          </cell>
        </row>
        <row r="6513">
          <cell r="B6513" t="str">
            <v>21020807</v>
          </cell>
          <cell r="C6513" t="str">
            <v>Bùi Thị Dung</v>
          </cell>
          <cell r="D6513" t="str">
            <v>10/08/2003</v>
          </cell>
          <cell r="E6513">
            <v>90</v>
          </cell>
          <cell r="F6513">
            <v>87</v>
          </cell>
          <cell r="G6513">
            <v>90</v>
          </cell>
          <cell r="H6513">
            <v>90</v>
          </cell>
          <cell r="I6513" t="str">
            <v>Xuất sắc</v>
          </cell>
          <cell r="J6513">
            <v>90</v>
          </cell>
        </row>
        <row r="6514">
          <cell r="B6514" t="str">
            <v>21020808</v>
          </cell>
          <cell r="C6514" t="str">
            <v>Nguyễn Phạm Dũng</v>
          </cell>
          <cell r="D6514" t="str">
            <v>02/05/2003</v>
          </cell>
          <cell r="E6514">
            <v>65</v>
          </cell>
          <cell r="F6514">
            <v>65</v>
          </cell>
          <cell r="G6514">
            <v>65</v>
          </cell>
          <cell r="H6514">
            <v>65</v>
          </cell>
          <cell r="I6514" t="str">
            <v>Khá</v>
          </cell>
          <cell r="J6514">
            <v>65</v>
          </cell>
        </row>
        <row r="6515">
          <cell r="B6515" t="str">
            <v>21020809</v>
          </cell>
          <cell r="C6515" t="str">
            <v>Nguyễn Đức Duy</v>
          </cell>
          <cell r="D6515" t="str">
            <v>19/03/2003</v>
          </cell>
          <cell r="E6515">
            <v>61</v>
          </cell>
          <cell r="F6515">
            <v>61</v>
          </cell>
          <cell r="G6515">
            <v>61</v>
          </cell>
          <cell r="H6515">
            <v>61</v>
          </cell>
          <cell r="I6515" t="str">
            <v>Trung bình</v>
          </cell>
          <cell r="J6515">
            <v>61</v>
          </cell>
        </row>
        <row r="6516">
          <cell r="B6516" t="str">
            <v>21020810</v>
          </cell>
          <cell r="C6516" t="str">
            <v>Nguyễn Đức Duy</v>
          </cell>
          <cell r="D6516" t="str">
            <v>18/04/2003</v>
          </cell>
          <cell r="E6516">
            <v>70</v>
          </cell>
          <cell r="F6516">
            <v>61</v>
          </cell>
          <cell r="G6516">
            <v>61</v>
          </cell>
          <cell r="H6516">
            <v>61</v>
          </cell>
          <cell r="I6516" t="str">
            <v>Trung bình</v>
          </cell>
          <cell r="J6516">
            <v>61</v>
          </cell>
        </row>
        <row r="6517">
          <cell r="B6517" t="str">
            <v>21020811</v>
          </cell>
          <cell r="C6517" t="str">
            <v>Nguyễn Thị Duyên</v>
          </cell>
          <cell r="D6517" t="str">
            <v>26/09/2003</v>
          </cell>
          <cell r="E6517">
            <v>94</v>
          </cell>
          <cell r="F6517">
            <v>94</v>
          </cell>
          <cell r="G6517">
            <v>94</v>
          </cell>
          <cell r="H6517">
            <v>94</v>
          </cell>
          <cell r="I6517" t="str">
            <v>Xuất sắc</v>
          </cell>
          <cell r="J6517">
            <v>94</v>
          </cell>
        </row>
        <row r="6518">
          <cell r="B6518" t="str">
            <v>21020813</v>
          </cell>
          <cell r="C6518" t="str">
            <v>Vũ Đức Đại</v>
          </cell>
          <cell r="D6518" t="str">
            <v>29/12/2003</v>
          </cell>
          <cell r="E6518">
            <v>82</v>
          </cell>
          <cell r="F6518">
            <v>75</v>
          </cell>
          <cell r="G6518">
            <v>75</v>
          </cell>
          <cell r="H6518">
            <v>75</v>
          </cell>
          <cell r="I6518" t="str">
            <v>Khá</v>
          </cell>
          <cell r="J6518">
            <v>75</v>
          </cell>
        </row>
        <row r="6519">
          <cell r="B6519" t="str">
            <v>21020815</v>
          </cell>
          <cell r="C6519" t="str">
            <v>Đoàn Hải Đăng</v>
          </cell>
          <cell r="D6519" t="str">
            <v>20/02/2003</v>
          </cell>
          <cell r="E6519">
            <v>80</v>
          </cell>
          <cell r="F6519">
            <v>80</v>
          </cell>
          <cell r="G6519">
            <v>80</v>
          </cell>
          <cell r="H6519">
            <v>80</v>
          </cell>
          <cell r="I6519" t="str">
            <v>Tốt</v>
          </cell>
          <cell r="J6519">
            <v>80</v>
          </cell>
        </row>
        <row r="6520">
          <cell r="B6520" t="str">
            <v>21020816</v>
          </cell>
          <cell r="C6520" t="str">
            <v>Bùi Trần Duy Đông</v>
          </cell>
          <cell r="D6520" t="str">
            <v>01/09/2003</v>
          </cell>
          <cell r="E6520">
            <v>70</v>
          </cell>
          <cell r="F6520">
            <v>56</v>
          </cell>
          <cell r="G6520">
            <v>56</v>
          </cell>
          <cell r="H6520">
            <v>56</v>
          </cell>
          <cell r="I6520" t="str">
            <v>Trung bình</v>
          </cell>
          <cell r="J6520">
            <v>56</v>
          </cell>
        </row>
        <row r="6521">
          <cell r="B6521" t="str">
            <v>21020817</v>
          </cell>
          <cell r="C6521" t="str">
            <v>Nguyễn Vũ Phương Đông</v>
          </cell>
          <cell r="D6521" t="str">
            <v>24/12/2003</v>
          </cell>
          <cell r="E6521">
            <v>70</v>
          </cell>
          <cell r="F6521">
            <v>75</v>
          </cell>
          <cell r="G6521">
            <v>75</v>
          </cell>
          <cell r="H6521">
            <v>75</v>
          </cell>
          <cell r="I6521" t="str">
            <v>Khá</v>
          </cell>
          <cell r="J6521">
            <v>75</v>
          </cell>
        </row>
        <row r="6522">
          <cell r="B6522" t="str">
            <v>21020818</v>
          </cell>
          <cell r="C6522" t="str">
            <v>Trần Bá Đức</v>
          </cell>
          <cell r="D6522" t="str">
            <v>14/12/2003</v>
          </cell>
          <cell r="E6522">
            <v>80</v>
          </cell>
          <cell r="F6522">
            <v>80</v>
          </cell>
          <cell r="G6522">
            <v>80</v>
          </cell>
          <cell r="H6522">
            <v>80</v>
          </cell>
          <cell r="I6522" t="str">
            <v>Tốt</v>
          </cell>
          <cell r="J6522">
            <v>80</v>
          </cell>
        </row>
        <row r="6523">
          <cell r="B6523" t="str">
            <v>21020819</v>
          </cell>
          <cell r="C6523" t="str">
            <v>Trần Minh Hiếu</v>
          </cell>
          <cell r="D6523" t="str">
            <v>13/05/2003</v>
          </cell>
          <cell r="E6523">
            <v>80</v>
          </cell>
          <cell r="F6523">
            <v>90</v>
          </cell>
          <cell r="G6523">
            <v>90</v>
          </cell>
          <cell r="H6523">
            <v>90</v>
          </cell>
          <cell r="I6523" t="str">
            <v>Xuất sắc</v>
          </cell>
          <cell r="J6523">
            <v>90</v>
          </cell>
        </row>
        <row r="6524">
          <cell r="B6524" t="str">
            <v>21020821</v>
          </cell>
          <cell r="C6524" t="str">
            <v>Nguyễn Xuân Hòa</v>
          </cell>
          <cell r="D6524" t="str">
            <v>09/06/2003</v>
          </cell>
          <cell r="E6524">
            <v>80</v>
          </cell>
          <cell r="F6524">
            <v>85</v>
          </cell>
          <cell r="G6524">
            <v>90</v>
          </cell>
          <cell r="H6524">
            <v>90</v>
          </cell>
          <cell r="I6524" t="str">
            <v>Xuất sắc</v>
          </cell>
          <cell r="J6524">
            <v>90</v>
          </cell>
        </row>
        <row r="6525">
          <cell r="B6525" t="str">
            <v>21020822</v>
          </cell>
          <cell r="C6525" t="str">
            <v>Chu Công Hoàn</v>
          </cell>
          <cell r="D6525" t="str">
            <v>12/10/2000</v>
          </cell>
          <cell r="E6525">
            <v>65</v>
          </cell>
          <cell r="F6525">
            <v>65</v>
          </cell>
          <cell r="G6525">
            <v>70</v>
          </cell>
          <cell r="H6525">
            <v>70</v>
          </cell>
          <cell r="I6525" t="str">
            <v>Khá</v>
          </cell>
          <cell r="J6525">
            <v>70</v>
          </cell>
        </row>
        <row r="6526">
          <cell r="B6526" t="str">
            <v>21020823</v>
          </cell>
          <cell r="C6526" t="str">
            <v>Đỗ Thái Học</v>
          </cell>
          <cell r="D6526" t="str">
            <v>25/12/2003</v>
          </cell>
          <cell r="E6526">
            <v>87</v>
          </cell>
          <cell r="F6526">
            <v>77</v>
          </cell>
          <cell r="G6526">
            <v>75</v>
          </cell>
          <cell r="H6526">
            <v>75</v>
          </cell>
          <cell r="I6526" t="str">
            <v>Khá</v>
          </cell>
          <cell r="J6526">
            <v>75</v>
          </cell>
        </row>
        <row r="6527">
          <cell r="B6527" t="str">
            <v>21020824</v>
          </cell>
          <cell r="C6527" t="str">
            <v>Nguyễn Khánh Huyền</v>
          </cell>
          <cell r="D6527" t="str">
            <v>22/11/2003</v>
          </cell>
          <cell r="E6527">
            <v>80</v>
          </cell>
          <cell r="F6527">
            <v>90</v>
          </cell>
          <cell r="G6527">
            <v>90</v>
          </cell>
          <cell r="H6527">
            <v>90</v>
          </cell>
          <cell r="I6527" t="str">
            <v>Xuất sắc</v>
          </cell>
          <cell r="J6527">
            <v>90</v>
          </cell>
        </row>
        <row r="6528">
          <cell r="B6528" t="str">
            <v>21020826</v>
          </cell>
          <cell r="C6528" t="str">
            <v>Bùi Thiên Hương</v>
          </cell>
          <cell r="D6528" t="str">
            <v>21/10/2003</v>
          </cell>
          <cell r="E6528">
            <v>90</v>
          </cell>
          <cell r="F6528">
            <v>90</v>
          </cell>
          <cell r="G6528">
            <v>90</v>
          </cell>
          <cell r="H6528">
            <v>90</v>
          </cell>
          <cell r="I6528" t="str">
            <v>Xuất sắc</v>
          </cell>
          <cell r="J6528">
            <v>90</v>
          </cell>
        </row>
        <row r="6529">
          <cell r="B6529" t="str">
            <v>21020829</v>
          </cell>
          <cell r="C6529" t="str">
            <v>Đặng Ngọc Khiêm</v>
          </cell>
          <cell r="D6529" t="str">
            <v>18/08/2003</v>
          </cell>
          <cell r="E6529">
            <v>80</v>
          </cell>
          <cell r="F6529">
            <v>75</v>
          </cell>
          <cell r="G6529">
            <v>75</v>
          </cell>
          <cell r="H6529">
            <v>75</v>
          </cell>
          <cell r="I6529" t="str">
            <v>Khá</v>
          </cell>
          <cell r="J6529">
            <v>75</v>
          </cell>
        </row>
        <row r="6530">
          <cell r="B6530" t="str">
            <v>21020830</v>
          </cell>
          <cell r="C6530" t="str">
            <v>Chu Viết Kiên</v>
          </cell>
          <cell r="D6530" t="str">
            <v>31/07/2003</v>
          </cell>
          <cell r="E6530">
            <v>92</v>
          </cell>
          <cell r="F6530">
            <v>87</v>
          </cell>
          <cell r="G6530">
            <v>87</v>
          </cell>
          <cell r="H6530">
            <v>87</v>
          </cell>
          <cell r="I6530" t="str">
            <v>Tốt</v>
          </cell>
          <cell r="J6530">
            <v>87</v>
          </cell>
        </row>
        <row r="6531">
          <cell r="B6531" t="str">
            <v>21020831</v>
          </cell>
          <cell r="C6531" t="str">
            <v>Đậu Mạnh Kiên</v>
          </cell>
          <cell r="D6531" t="str">
            <v>22/03/2002</v>
          </cell>
          <cell r="E6531">
            <v>75</v>
          </cell>
          <cell r="F6531">
            <v>71</v>
          </cell>
          <cell r="G6531">
            <v>0</v>
          </cell>
          <cell r="H6531">
            <v>70</v>
          </cell>
          <cell r="I6531" t="str">
            <v>Khá</v>
          </cell>
          <cell r="J6531">
            <v>70</v>
          </cell>
        </row>
        <row r="6532">
          <cell r="B6532" t="str">
            <v>21020832</v>
          </cell>
          <cell r="C6532" t="str">
            <v>Lê Duy Linh</v>
          </cell>
          <cell r="D6532" t="str">
            <v>25/08/2003</v>
          </cell>
          <cell r="E6532">
            <v>80</v>
          </cell>
          <cell r="F6532">
            <v>80</v>
          </cell>
          <cell r="G6532">
            <v>80</v>
          </cell>
          <cell r="H6532">
            <v>80</v>
          </cell>
          <cell r="I6532" t="str">
            <v>Tốt</v>
          </cell>
          <cell r="J6532">
            <v>80</v>
          </cell>
        </row>
        <row r="6533">
          <cell r="B6533" t="str">
            <v>21020833</v>
          </cell>
          <cell r="C6533" t="str">
            <v>Nguyễn Hữu Long</v>
          </cell>
          <cell r="D6533" t="str">
            <v>22/03/2003</v>
          </cell>
          <cell r="E6533">
            <v>90</v>
          </cell>
          <cell r="F6533">
            <v>90</v>
          </cell>
          <cell r="G6533">
            <v>90</v>
          </cell>
          <cell r="H6533">
            <v>90</v>
          </cell>
          <cell r="I6533" t="str">
            <v>Xuất sắc</v>
          </cell>
          <cell r="J6533">
            <v>90</v>
          </cell>
        </row>
        <row r="6534">
          <cell r="B6534" t="str">
            <v>21020835</v>
          </cell>
          <cell r="C6534" t="str">
            <v>Ngô Anh Minh</v>
          </cell>
          <cell r="D6534" t="str">
            <v>06/09/2003</v>
          </cell>
          <cell r="E6534">
            <v>80</v>
          </cell>
          <cell r="F6534">
            <v>85</v>
          </cell>
          <cell r="G6534">
            <v>90</v>
          </cell>
          <cell r="H6534">
            <v>90</v>
          </cell>
          <cell r="I6534" t="str">
            <v>Xuất sắc</v>
          </cell>
          <cell r="J6534">
            <v>90</v>
          </cell>
        </row>
        <row r="6535">
          <cell r="B6535" t="str">
            <v>21020837</v>
          </cell>
          <cell r="C6535" t="str">
            <v>Đàm Vũ Nam</v>
          </cell>
          <cell r="D6535" t="str">
            <v>16/11/2003</v>
          </cell>
          <cell r="E6535">
            <v>96</v>
          </cell>
          <cell r="F6535">
            <v>91</v>
          </cell>
          <cell r="G6535">
            <v>91</v>
          </cell>
          <cell r="H6535">
            <v>91</v>
          </cell>
          <cell r="I6535" t="str">
            <v>Xuất sắc</v>
          </cell>
          <cell r="J6535">
            <v>91</v>
          </cell>
        </row>
        <row r="6536">
          <cell r="B6536" t="str">
            <v>21020839</v>
          </cell>
          <cell r="C6536" t="str">
            <v>Nguyễn Đình Nam</v>
          </cell>
          <cell r="D6536" t="str">
            <v>10/12/2003</v>
          </cell>
          <cell r="E6536">
            <v>80</v>
          </cell>
          <cell r="F6536">
            <v>75</v>
          </cell>
          <cell r="G6536">
            <v>80</v>
          </cell>
          <cell r="H6536">
            <v>80</v>
          </cell>
          <cell r="I6536" t="str">
            <v>Tốt</v>
          </cell>
          <cell r="J6536">
            <v>80</v>
          </cell>
        </row>
        <row r="6537">
          <cell r="B6537" t="str">
            <v>21020840</v>
          </cell>
          <cell r="C6537" t="str">
            <v>Trịnh Hoài Nam</v>
          </cell>
          <cell r="D6537" t="str">
            <v>02/09/2002</v>
          </cell>
          <cell r="E6537">
            <v>70</v>
          </cell>
          <cell r="F6537">
            <v>62</v>
          </cell>
          <cell r="G6537">
            <v>62</v>
          </cell>
          <cell r="H6537">
            <v>67</v>
          </cell>
          <cell r="I6537" t="str">
            <v>Khá</v>
          </cell>
          <cell r="J6537">
            <v>67</v>
          </cell>
        </row>
        <row r="6538">
          <cell r="B6538" t="str">
            <v>21020843</v>
          </cell>
          <cell r="C6538" t="str">
            <v>Cao Hà Phương</v>
          </cell>
          <cell r="D6538" t="str">
            <v>21/09/2003</v>
          </cell>
          <cell r="E6538">
            <v>80</v>
          </cell>
          <cell r="F6538">
            <v>90</v>
          </cell>
          <cell r="G6538">
            <v>90</v>
          </cell>
          <cell r="H6538">
            <v>90</v>
          </cell>
          <cell r="I6538" t="str">
            <v>Xuất sắc</v>
          </cell>
          <cell r="J6538">
            <v>90</v>
          </cell>
        </row>
        <row r="6539">
          <cell r="B6539" t="str">
            <v>21020847</v>
          </cell>
          <cell r="C6539" t="str">
            <v>Nguyễn Lương Quý</v>
          </cell>
          <cell r="D6539" t="str">
            <v>29/11/2003</v>
          </cell>
          <cell r="E6539">
            <v>90</v>
          </cell>
          <cell r="F6539">
            <v>90</v>
          </cell>
          <cell r="G6539">
            <v>90</v>
          </cell>
          <cell r="H6539">
            <v>90</v>
          </cell>
          <cell r="I6539" t="str">
            <v>Xuất sắc</v>
          </cell>
          <cell r="J6539">
            <v>90</v>
          </cell>
        </row>
        <row r="6540">
          <cell r="B6540" t="str">
            <v>21020848</v>
          </cell>
          <cell r="C6540" t="str">
            <v>Cao Hồng Sơn</v>
          </cell>
          <cell r="D6540" t="str">
            <v>06/11/2003</v>
          </cell>
          <cell r="E6540">
            <v>84</v>
          </cell>
          <cell r="F6540">
            <v>84</v>
          </cell>
          <cell r="G6540">
            <v>84</v>
          </cell>
          <cell r="H6540">
            <v>84</v>
          </cell>
          <cell r="I6540" t="str">
            <v>Tốt</v>
          </cell>
          <cell r="J6540">
            <v>84</v>
          </cell>
        </row>
        <row r="6541">
          <cell r="B6541" t="str">
            <v>21020849</v>
          </cell>
          <cell r="C6541" t="str">
            <v>Bùi Gia Tân</v>
          </cell>
          <cell r="D6541" t="str">
            <v>16/01/2001</v>
          </cell>
          <cell r="E6541">
            <v>70</v>
          </cell>
          <cell r="F6541">
            <v>75</v>
          </cell>
          <cell r="G6541">
            <v>80</v>
          </cell>
          <cell r="H6541">
            <v>80</v>
          </cell>
          <cell r="I6541" t="str">
            <v>Tốt</v>
          </cell>
          <cell r="J6541">
            <v>80</v>
          </cell>
        </row>
        <row r="6542">
          <cell r="B6542" t="str">
            <v>21020851</v>
          </cell>
          <cell r="C6542" t="str">
            <v>Phạm Đức Thành</v>
          </cell>
          <cell r="D6542" t="str">
            <v>26/09/2003</v>
          </cell>
          <cell r="E6542">
            <v>70</v>
          </cell>
          <cell r="F6542">
            <v>65</v>
          </cell>
          <cell r="G6542">
            <v>70</v>
          </cell>
          <cell r="H6542">
            <v>70</v>
          </cell>
          <cell r="I6542" t="str">
            <v>Khá</v>
          </cell>
          <cell r="J6542">
            <v>70</v>
          </cell>
        </row>
        <row r="6543">
          <cell r="B6543" t="str">
            <v>21020852</v>
          </cell>
          <cell r="C6543" t="str">
            <v>Trần Đức Thắng</v>
          </cell>
          <cell r="D6543" t="str">
            <v>08/02/2003</v>
          </cell>
          <cell r="E6543">
            <v>85</v>
          </cell>
          <cell r="F6543">
            <v>80</v>
          </cell>
          <cell r="G6543">
            <v>85</v>
          </cell>
          <cell r="H6543">
            <v>85</v>
          </cell>
          <cell r="I6543" t="str">
            <v>Tốt</v>
          </cell>
          <cell r="J6543">
            <v>85</v>
          </cell>
        </row>
        <row r="6544">
          <cell r="B6544" t="str">
            <v>21020854</v>
          </cell>
          <cell r="C6544" t="str">
            <v>Vũ Văn Toàn</v>
          </cell>
          <cell r="D6544" t="str">
            <v>04/12/2003</v>
          </cell>
          <cell r="E6544">
            <v>75</v>
          </cell>
          <cell r="F6544">
            <v>71</v>
          </cell>
          <cell r="G6544">
            <v>71</v>
          </cell>
          <cell r="H6544">
            <v>71</v>
          </cell>
          <cell r="I6544" t="str">
            <v>Khá</v>
          </cell>
          <cell r="J6544">
            <v>71</v>
          </cell>
        </row>
        <row r="6545">
          <cell r="B6545" t="str">
            <v>21020855</v>
          </cell>
          <cell r="C6545" t="str">
            <v>Nguyễn Thị Quỳnh Trang</v>
          </cell>
          <cell r="D6545" t="str">
            <v>30/10/2003</v>
          </cell>
          <cell r="E6545">
            <v>90</v>
          </cell>
          <cell r="F6545">
            <v>90</v>
          </cell>
          <cell r="G6545">
            <v>90</v>
          </cell>
          <cell r="H6545">
            <v>90</v>
          </cell>
          <cell r="I6545" t="str">
            <v>Xuất sắc</v>
          </cell>
          <cell r="J6545">
            <v>90</v>
          </cell>
        </row>
        <row r="6546">
          <cell r="B6546" t="str">
            <v>21020857</v>
          </cell>
          <cell r="C6546" t="str">
            <v>Đỗ Việt Trung</v>
          </cell>
          <cell r="D6546" t="str">
            <v>16/07/2003</v>
          </cell>
          <cell r="E6546">
            <v>68</v>
          </cell>
          <cell r="F6546">
            <v>65</v>
          </cell>
          <cell r="G6546">
            <v>65</v>
          </cell>
          <cell r="H6546">
            <v>65</v>
          </cell>
          <cell r="I6546" t="str">
            <v>Khá</v>
          </cell>
          <cell r="J6546">
            <v>65</v>
          </cell>
        </row>
        <row r="6547">
          <cell r="B6547" t="str">
            <v>21020858</v>
          </cell>
          <cell r="C6547" t="str">
            <v>Đỗ Đình Trường</v>
          </cell>
          <cell r="D6547" t="str">
            <v>14/08/2003</v>
          </cell>
          <cell r="E6547">
            <v>85</v>
          </cell>
          <cell r="F6547">
            <v>90</v>
          </cell>
          <cell r="G6547">
            <v>90</v>
          </cell>
          <cell r="H6547">
            <v>90</v>
          </cell>
          <cell r="I6547" t="str">
            <v>Xuất sắc</v>
          </cell>
          <cell r="J6547">
            <v>90</v>
          </cell>
        </row>
        <row r="6548">
          <cell r="B6548" t="str">
            <v>21020860</v>
          </cell>
          <cell r="C6548" t="str">
            <v>Nguyễn Quang Tùng</v>
          </cell>
          <cell r="D6548" t="str">
            <v>23/02/2003</v>
          </cell>
          <cell r="E6548">
            <v>65</v>
          </cell>
          <cell r="F6548">
            <v>65</v>
          </cell>
          <cell r="G6548">
            <v>65</v>
          </cell>
          <cell r="H6548">
            <v>65</v>
          </cell>
          <cell r="I6548" t="str">
            <v>Khá</v>
          </cell>
          <cell r="J6548">
            <v>65</v>
          </cell>
        </row>
        <row r="6549">
          <cell r="B6549" t="str">
            <v>21020159</v>
          </cell>
          <cell r="C6549" t="str">
            <v>Phan Quốc An</v>
          </cell>
          <cell r="D6549" t="str">
            <v>08/09/2003</v>
          </cell>
          <cell r="E6549">
            <v>90</v>
          </cell>
          <cell r="F6549">
            <v>90</v>
          </cell>
          <cell r="G6549">
            <v>90</v>
          </cell>
          <cell r="H6549">
            <v>90</v>
          </cell>
          <cell r="I6549" t="str">
            <v>Xuất sắc</v>
          </cell>
          <cell r="J6549">
            <v>90</v>
          </cell>
        </row>
        <row r="6550">
          <cell r="B6550" t="str">
            <v>21021454</v>
          </cell>
          <cell r="C6550" t="str">
            <v>Ngô Quý Bảo</v>
          </cell>
          <cell r="D6550" t="str">
            <v>25/04/2003</v>
          </cell>
          <cell r="E6550">
            <v>90</v>
          </cell>
          <cell r="F6550">
            <v>90</v>
          </cell>
          <cell r="G6550">
            <v>90</v>
          </cell>
          <cell r="H6550">
            <v>90</v>
          </cell>
          <cell r="I6550" t="str">
            <v>Xuất sắc</v>
          </cell>
          <cell r="J6550">
            <v>90</v>
          </cell>
        </row>
        <row r="6551">
          <cell r="B6551" t="str">
            <v>21020174</v>
          </cell>
          <cell r="C6551" t="str">
            <v>Lê Ngọc Minh Châu</v>
          </cell>
          <cell r="D6551" t="str">
            <v>01/01/2003</v>
          </cell>
          <cell r="E6551">
            <v>80</v>
          </cell>
          <cell r="F6551">
            <v>80</v>
          </cell>
          <cell r="G6551">
            <v>80</v>
          </cell>
          <cell r="H6551">
            <v>80</v>
          </cell>
          <cell r="I6551" t="str">
            <v>Tốt</v>
          </cell>
          <cell r="J6551">
            <v>80</v>
          </cell>
        </row>
        <row r="6552">
          <cell r="B6552" t="str">
            <v>21021461</v>
          </cell>
          <cell r="C6552" t="str">
            <v>Nguyễn Văn Doanh</v>
          </cell>
          <cell r="D6552" t="str">
            <v>20/04/2003</v>
          </cell>
          <cell r="E6552">
            <v>90</v>
          </cell>
          <cell r="F6552">
            <v>90</v>
          </cell>
          <cell r="G6552">
            <v>90</v>
          </cell>
          <cell r="H6552">
            <v>90</v>
          </cell>
          <cell r="I6552" t="str">
            <v>Xuất sắc</v>
          </cell>
          <cell r="J6552">
            <v>90</v>
          </cell>
        </row>
        <row r="6553">
          <cell r="B6553" t="str">
            <v>21021464</v>
          </cell>
          <cell r="C6553" t="str">
            <v>Hồ Xuân Dũng</v>
          </cell>
          <cell r="D6553" t="str">
            <v>19/04/2003</v>
          </cell>
          <cell r="E6553">
            <v>80</v>
          </cell>
          <cell r="F6553">
            <v>80</v>
          </cell>
          <cell r="G6553">
            <v>80</v>
          </cell>
          <cell r="H6553">
            <v>80</v>
          </cell>
          <cell r="I6553" t="str">
            <v>Tốt</v>
          </cell>
          <cell r="J6553">
            <v>80</v>
          </cell>
        </row>
        <row r="6554">
          <cell r="B6554" t="str">
            <v>21020613</v>
          </cell>
          <cell r="C6554" t="str">
            <v>Phạm Đức Dũng</v>
          </cell>
          <cell r="D6554" t="str">
            <v>21/02/2003</v>
          </cell>
          <cell r="E6554">
            <v>80</v>
          </cell>
          <cell r="F6554">
            <v>80</v>
          </cell>
          <cell r="G6554">
            <v>80</v>
          </cell>
          <cell r="H6554">
            <v>80</v>
          </cell>
          <cell r="I6554" t="str">
            <v>Tốt</v>
          </cell>
          <cell r="J6554">
            <v>80</v>
          </cell>
        </row>
        <row r="6555">
          <cell r="B6555" t="str">
            <v>21020614</v>
          </cell>
          <cell r="C6555" t="str">
            <v>Phạm Hoàng Dũng</v>
          </cell>
          <cell r="D6555" t="str">
            <v>03/01/2003</v>
          </cell>
          <cell r="E6555">
            <v>90</v>
          </cell>
          <cell r="F6555">
            <v>90</v>
          </cell>
          <cell r="G6555">
            <v>90</v>
          </cell>
          <cell r="H6555">
            <v>90</v>
          </cell>
          <cell r="I6555" t="str">
            <v>Xuất sắc</v>
          </cell>
          <cell r="J6555">
            <v>90</v>
          </cell>
        </row>
        <row r="6556">
          <cell r="B6556" t="str">
            <v>21020182</v>
          </cell>
          <cell r="C6556" t="str">
            <v>Nguyễn Hoàng Tùng Dương</v>
          </cell>
          <cell r="D6556" t="str">
            <v>31/10/2003</v>
          </cell>
          <cell r="E6556">
            <v>70</v>
          </cell>
          <cell r="F6556">
            <v>70</v>
          </cell>
          <cell r="G6556">
            <v>70</v>
          </cell>
          <cell r="H6556">
            <v>70</v>
          </cell>
          <cell r="I6556" t="str">
            <v>Khá</v>
          </cell>
          <cell r="J6556">
            <v>70</v>
          </cell>
        </row>
        <row r="6557">
          <cell r="B6557" t="str">
            <v>21021472</v>
          </cell>
          <cell r="C6557" t="str">
            <v>Nguyễn Văn Dương</v>
          </cell>
          <cell r="D6557" t="str">
            <v>30/10/2003</v>
          </cell>
          <cell r="E6557">
            <v>90</v>
          </cell>
          <cell r="F6557">
            <v>90</v>
          </cell>
          <cell r="G6557">
            <v>90</v>
          </cell>
          <cell r="H6557">
            <v>90</v>
          </cell>
          <cell r="I6557" t="str">
            <v>Xuất sắc</v>
          </cell>
          <cell r="J6557">
            <v>90</v>
          </cell>
        </row>
        <row r="6558">
          <cell r="B6558" t="str">
            <v>21020514</v>
          </cell>
          <cell r="C6558" t="str">
            <v>Nguyễn Mạnh Đức</v>
          </cell>
          <cell r="D6558" t="str">
            <v>16/11/2003</v>
          </cell>
          <cell r="E6558">
            <v>65</v>
          </cell>
          <cell r="F6558">
            <v>65</v>
          </cell>
          <cell r="G6558">
            <v>65</v>
          </cell>
          <cell r="H6558">
            <v>65</v>
          </cell>
          <cell r="I6558" t="str">
            <v>Khá</v>
          </cell>
          <cell r="J6558">
            <v>65</v>
          </cell>
        </row>
        <row r="6559">
          <cell r="B6559" t="str">
            <v>21020627</v>
          </cell>
          <cell r="C6559" t="str">
            <v>Nguyễn Trung Hiếu</v>
          </cell>
          <cell r="D6559" t="str">
            <v>28/02/2003</v>
          </cell>
          <cell r="E6559">
            <v>90</v>
          </cell>
          <cell r="F6559">
            <v>90</v>
          </cell>
          <cell r="G6559">
            <v>90</v>
          </cell>
          <cell r="H6559">
            <v>90</v>
          </cell>
          <cell r="I6559" t="str">
            <v>Xuất sắc</v>
          </cell>
          <cell r="J6559">
            <v>90</v>
          </cell>
        </row>
        <row r="6560">
          <cell r="B6560" t="str">
            <v>21020201</v>
          </cell>
          <cell r="C6560" t="str">
            <v>Trần Phương Hoa</v>
          </cell>
          <cell r="D6560" t="str">
            <v>28/12/2003</v>
          </cell>
          <cell r="E6560">
            <v>90</v>
          </cell>
          <cell r="F6560">
            <v>90</v>
          </cell>
          <cell r="G6560">
            <v>90</v>
          </cell>
          <cell r="H6560">
            <v>90</v>
          </cell>
          <cell r="I6560" t="str">
            <v>Xuất sắc</v>
          </cell>
          <cell r="J6560">
            <v>90</v>
          </cell>
        </row>
        <row r="6561">
          <cell r="B6561" t="str">
            <v>21020465</v>
          </cell>
          <cell r="C6561" t="str">
            <v>Phạm Việt Hoàng</v>
          </cell>
          <cell r="D6561" t="str">
            <v>10/02/2003</v>
          </cell>
          <cell r="E6561">
            <v>90</v>
          </cell>
          <cell r="F6561">
            <v>90</v>
          </cell>
          <cell r="G6561">
            <v>90</v>
          </cell>
          <cell r="H6561">
            <v>90</v>
          </cell>
          <cell r="I6561" t="str">
            <v>Xuất sắc</v>
          </cell>
          <cell r="J6561">
            <v>90</v>
          </cell>
        </row>
        <row r="6562">
          <cell r="B6562" t="str">
            <v>21021498</v>
          </cell>
          <cell r="C6562" t="str">
            <v>Trịnh Xuân Hoàng</v>
          </cell>
          <cell r="D6562" t="str">
            <v>14/05/2003</v>
          </cell>
          <cell r="E6562">
            <v>90</v>
          </cell>
          <cell r="F6562">
            <v>90</v>
          </cell>
          <cell r="G6562">
            <v>90</v>
          </cell>
          <cell r="H6562">
            <v>90</v>
          </cell>
          <cell r="I6562" t="str">
            <v>Xuất sắc</v>
          </cell>
          <cell r="J6562">
            <v>90</v>
          </cell>
        </row>
        <row r="6563">
          <cell r="B6563" t="str">
            <v>21021500</v>
          </cell>
          <cell r="C6563" t="str">
            <v>Nguyễn Tiến Huân</v>
          </cell>
          <cell r="D6563" t="str">
            <v>15/10/2003</v>
          </cell>
          <cell r="E6563">
            <v>80</v>
          </cell>
          <cell r="F6563">
            <v>80</v>
          </cell>
          <cell r="G6563">
            <v>80</v>
          </cell>
          <cell r="H6563">
            <v>80</v>
          </cell>
          <cell r="I6563" t="str">
            <v>Tốt</v>
          </cell>
          <cell r="J6563">
            <v>80</v>
          </cell>
        </row>
        <row r="6564">
          <cell r="B6564" t="str">
            <v>21021505</v>
          </cell>
          <cell r="C6564" t="str">
            <v>Nguyễn Việt Hùng</v>
          </cell>
          <cell r="D6564" t="str">
            <v>20/09/2003</v>
          </cell>
          <cell r="E6564">
            <v>90</v>
          </cell>
          <cell r="F6564">
            <v>90</v>
          </cell>
          <cell r="G6564">
            <v>90</v>
          </cell>
          <cell r="H6564">
            <v>90</v>
          </cell>
          <cell r="I6564" t="str">
            <v>Xuất sắc</v>
          </cell>
          <cell r="J6564">
            <v>90</v>
          </cell>
        </row>
        <row r="6565">
          <cell r="B6565" t="str">
            <v>21021506</v>
          </cell>
          <cell r="C6565" t="str">
            <v>Lương Sỹ Khánh</v>
          </cell>
          <cell r="D6565" t="str">
            <v>15/11/2003</v>
          </cell>
          <cell r="E6565">
            <v>80</v>
          </cell>
          <cell r="F6565">
            <v>80</v>
          </cell>
          <cell r="G6565">
            <v>80</v>
          </cell>
          <cell r="H6565">
            <v>80</v>
          </cell>
          <cell r="I6565" t="str">
            <v>Tốt</v>
          </cell>
          <cell r="J6565">
            <v>80</v>
          </cell>
        </row>
        <row r="6566">
          <cell r="B6566" t="str">
            <v>21021509</v>
          </cell>
          <cell r="C6566" t="str">
            <v>Nguyễn Khắc Kiên</v>
          </cell>
          <cell r="D6566" t="str">
            <v>07/03/2003</v>
          </cell>
          <cell r="E6566">
            <v>67</v>
          </cell>
          <cell r="F6566">
            <v>67</v>
          </cell>
          <cell r="G6566">
            <v>67</v>
          </cell>
          <cell r="H6566">
            <v>67</v>
          </cell>
          <cell r="I6566" t="str">
            <v>Khá</v>
          </cell>
          <cell r="J6566">
            <v>67</v>
          </cell>
        </row>
        <row r="6567">
          <cell r="B6567" t="str">
            <v>21021511</v>
          </cell>
          <cell r="C6567" t="str">
            <v>Phạm Trung Kiên</v>
          </cell>
          <cell r="D6567" t="str">
            <v>04/04/2003</v>
          </cell>
          <cell r="E6567">
            <v>90</v>
          </cell>
          <cell r="F6567">
            <v>90</v>
          </cell>
          <cell r="G6567">
            <v>90</v>
          </cell>
          <cell r="H6567">
            <v>85</v>
          </cell>
          <cell r="I6567" t="str">
            <v>Tốt</v>
          </cell>
          <cell r="J6567">
            <v>85</v>
          </cell>
        </row>
        <row r="6568">
          <cell r="B6568" t="str">
            <v>21020212</v>
          </cell>
          <cell r="C6568" t="str">
            <v>Nguyễn Tùng Lâm</v>
          </cell>
          <cell r="D6568" t="str">
            <v>11/01/2003</v>
          </cell>
          <cell r="E6568">
            <v>92</v>
          </cell>
          <cell r="F6568">
            <v>82</v>
          </cell>
          <cell r="G6568">
            <v>82</v>
          </cell>
          <cell r="H6568">
            <v>82</v>
          </cell>
          <cell r="I6568" t="str">
            <v>Tốt</v>
          </cell>
          <cell r="J6568">
            <v>82</v>
          </cell>
        </row>
        <row r="6569">
          <cell r="B6569" t="str">
            <v>21020468</v>
          </cell>
          <cell r="C6569" t="str">
            <v>Nguyễn Hồng Lĩnh</v>
          </cell>
          <cell r="D6569" t="str">
            <v>08/12/2003</v>
          </cell>
          <cell r="E6569">
            <v>70</v>
          </cell>
          <cell r="F6569">
            <v>70</v>
          </cell>
          <cell r="G6569">
            <v>70</v>
          </cell>
          <cell r="H6569">
            <v>70</v>
          </cell>
          <cell r="I6569" t="str">
            <v>Khá</v>
          </cell>
          <cell r="J6569">
            <v>70</v>
          </cell>
        </row>
        <row r="6570">
          <cell r="B6570" t="str">
            <v>21020469</v>
          </cell>
          <cell r="C6570" t="str">
            <v>Nguyễn Đức Lộc</v>
          </cell>
          <cell r="D6570" t="str">
            <v>05/08/2003</v>
          </cell>
          <cell r="E6570">
            <v>90</v>
          </cell>
          <cell r="F6570">
            <v>90</v>
          </cell>
          <cell r="G6570">
            <v>90</v>
          </cell>
          <cell r="H6570">
            <v>90</v>
          </cell>
          <cell r="I6570" t="str">
            <v>Xuất sắc</v>
          </cell>
          <cell r="J6570">
            <v>90</v>
          </cell>
        </row>
        <row r="6571">
          <cell r="B6571" t="str">
            <v>21021517</v>
          </cell>
          <cell r="C6571" t="str">
            <v>Hoàng Tuấn Minh</v>
          </cell>
          <cell r="D6571" t="str">
            <v>07/11/2003</v>
          </cell>
          <cell r="E6571">
            <v>69</v>
          </cell>
          <cell r="F6571">
            <v>69</v>
          </cell>
          <cell r="G6571">
            <v>69</v>
          </cell>
          <cell r="H6571">
            <v>69</v>
          </cell>
          <cell r="I6571" t="str">
            <v>Khá</v>
          </cell>
          <cell r="J6571">
            <v>69</v>
          </cell>
        </row>
        <row r="6572">
          <cell r="B6572" t="str">
            <v>21020471</v>
          </cell>
          <cell r="C6572" t="str">
            <v>Trần Quang Minh</v>
          </cell>
          <cell r="D6572" t="str">
            <v>22/12/2003</v>
          </cell>
          <cell r="E6572">
            <v>90</v>
          </cell>
          <cell r="F6572">
            <v>90</v>
          </cell>
          <cell r="G6572">
            <v>90</v>
          </cell>
          <cell r="H6572">
            <v>90</v>
          </cell>
          <cell r="I6572" t="str">
            <v>Xuất sắc</v>
          </cell>
          <cell r="J6572">
            <v>90</v>
          </cell>
        </row>
        <row r="6573">
          <cell r="B6573" t="str">
            <v>21020525</v>
          </cell>
          <cell r="C6573" t="str">
            <v>Bùi Trần Hải Nam</v>
          </cell>
          <cell r="D6573" t="str">
            <v>25/09/2003</v>
          </cell>
          <cell r="E6573">
            <v>80</v>
          </cell>
          <cell r="F6573">
            <v>80</v>
          </cell>
          <cell r="G6573">
            <v>80</v>
          </cell>
          <cell r="H6573">
            <v>80</v>
          </cell>
          <cell r="I6573" t="str">
            <v>Tốt</v>
          </cell>
          <cell r="J6573">
            <v>80</v>
          </cell>
        </row>
        <row r="6574">
          <cell r="B6574" t="str">
            <v>21020222</v>
          </cell>
          <cell r="C6574" t="str">
            <v>Nguyễn Đức Nam</v>
          </cell>
          <cell r="D6574" t="str">
            <v>21/07/2003</v>
          </cell>
          <cell r="E6574">
            <v>90</v>
          </cell>
          <cell r="F6574">
            <v>90</v>
          </cell>
          <cell r="G6574">
            <v>90</v>
          </cell>
          <cell r="H6574">
            <v>85</v>
          </cell>
          <cell r="I6574" t="str">
            <v>Tốt</v>
          </cell>
          <cell r="J6574">
            <v>85</v>
          </cell>
        </row>
        <row r="6575">
          <cell r="B6575" t="str">
            <v>21020225</v>
          </cell>
          <cell r="C6575" t="str">
            <v>Đinh Văn Khôi Nguyên</v>
          </cell>
          <cell r="D6575" t="str">
            <v>15/12/2003</v>
          </cell>
          <cell r="E6575">
            <v>90</v>
          </cell>
          <cell r="F6575">
            <v>90</v>
          </cell>
          <cell r="G6575">
            <v>90</v>
          </cell>
          <cell r="H6575">
            <v>90</v>
          </cell>
          <cell r="I6575" t="str">
            <v>Xuất sắc</v>
          </cell>
          <cell r="J6575">
            <v>90</v>
          </cell>
        </row>
        <row r="6576">
          <cell r="B6576" t="str">
            <v>21020660</v>
          </cell>
          <cell r="C6576" t="str">
            <v>Nguyễn Công Tuấn Phương</v>
          </cell>
          <cell r="D6576" t="str">
            <v>15/11/2003</v>
          </cell>
          <cell r="E6576">
            <v>90</v>
          </cell>
          <cell r="F6576">
            <v>90</v>
          </cell>
          <cell r="G6576">
            <v>90</v>
          </cell>
          <cell r="H6576">
            <v>90</v>
          </cell>
          <cell r="I6576" t="str">
            <v>Xuất sắc</v>
          </cell>
          <cell r="J6576">
            <v>90</v>
          </cell>
        </row>
        <row r="6577">
          <cell r="B6577" t="str">
            <v>21020528</v>
          </cell>
          <cell r="C6577" t="str">
            <v>Phạm Đàm Quân</v>
          </cell>
          <cell r="D6577" t="str">
            <v>02/09/2003</v>
          </cell>
          <cell r="E6577">
            <v>90</v>
          </cell>
          <cell r="F6577">
            <v>90</v>
          </cell>
          <cell r="G6577">
            <v>90</v>
          </cell>
          <cell r="H6577">
            <v>90</v>
          </cell>
          <cell r="I6577" t="str">
            <v>Xuất sắc</v>
          </cell>
          <cell r="J6577">
            <v>90</v>
          </cell>
        </row>
        <row r="6578">
          <cell r="B6578" t="str">
            <v>21020236</v>
          </cell>
          <cell r="C6578" t="str">
            <v>Lê Danh Sơn</v>
          </cell>
          <cell r="D6578" t="str">
            <v>31/08/2003</v>
          </cell>
          <cell r="E6578">
            <v>90</v>
          </cell>
          <cell r="F6578">
            <v>90</v>
          </cell>
          <cell r="G6578">
            <v>90</v>
          </cell>
          <cell r="H6578">
            <v>90</v>
          </cell>
          <cell r="I6578" t="str">
            <v>Xuất sắc</v>
          </cell>
          <cell r="J6578">
            <v>90</v>
          </cell>
        </row>
        <row r="6579">
          <cell r="B6579" t="str">
            <v>21021539</v>
          </cell>
          <cell r="C6579" t="str">
            <v>Nguyễn Phúc Sơn</v>
          </cell>
          <cell r="D6579" t="str">
            <v>19/04/2003</v>
          </cell>
          <cell r="E6579">
            <v>90</v>
          </cell>
          <cell r="F6579">
            <v>90</v>
          </cell>
          <cell r="G6579">
            <v>90</v>
          </cell>
          <cell r="H6579">
            <v>85</v>
          </cell>
          <cell r="I6579" t="str">
            <v>Tốt</v>
          </cell>
          <cell r="J6579">
            <v>85</v>
          </cell>
        </row>
        <row r="6580">
          <cell r="B6580" t="str">
            <v>21020239</v>
          </cell>
          <cell r="C6580" t="str">
            <v>Phạm Văn Thạch</v>
          </cell>
          <cell r="D6580" t="str">
            <v>23/11/2003</v>
          </cell>
          <cell r="E6580">
            <v>85</v>
          </cell>
          <cell r="F6580">
            <v>85</v>
          </cell>
          <cell r="G6580">
            <v>85</v>
          </cell>
          <cell r="H6580">
            <v>85</v>
          </cell>
          <cell r="I6580" t="str">
            <v>Tốt</v>
          </cell>
          <cell r="J6580">
            <v>85</v>
          </cell>
        </row>
        <row r="6581">
          <cell r="B6581" t="str">
            <v>21020240</v>
          </cell>
          <cell r="C6581" t="str">
            <v>Đỗ Minh Thái</v>
          </cell>
          <cell r="D6581" t="str">
            <v>05/07/2003</v>
          </cell>
          <cell r="E6581">
            <v>90</v>
          </cell>
          <cell r="F6581">
            <v>90</v>
          </cell>
          <cell r="G6581">
            <v>90</v>
          </cell>
          <cell r="H6581">
            <v>90</v>
          </cell>
          <cell r="I6581" t="str">
            <v>Xuất sắc</v>
          </cell>
          <cell r="J6581">
            <v>90</v>
          </cell>
        </row>
        <row r="6582">
          <cell r="B6582" t="str">
            <v>21021541</v>
          </cell>
          <cell r="C6582" t="str">
            <v>Lê Tiến Thành</v>
          </cell>
          <cell r="D6582" t="str">
            <v>27/07/2003</v>
          </cell>
          <cell r="E6582">
            <v>70</v>
          </cell>
          <cell r="F6582">
            <v>70</v>
          </cell>
          <cell r="G6582">
            <v>70</v>
          </cell>
          <cell r="H6582">
            <v>70</v>
          </cell>
          <cell r="I6582" t="str">
            <v>Khá</v>
          </cell>
          <cell r="J6582">
            <v>70</v>
          </cell>
        </row>
        <row r="6583">
          <cell r="B6583" t="str">
            <v>21020712</v>
          </cell>
          <cell r="C6583" t="str">
            <v>Nguyễn Hữu An</v>
          </cell>
          <cell r="D6583" t="str">
            <v>11/10/2003</v>
          </cell>
          <cell r="E6583">
            <v>80</v>
          </cell>
          <cell r="F6583">
            <v>80</v>
          </cell>
          <cell r="G6583">
            <v>80</v>
          </cell>
          <cell r="H6583">
            <v>75</v>
          </cell>
          <cell r="I6583" t="str">
            <v>Khá</v>
          </cell>
          <cell r="J6583">
            <v>75</v>
          </cell>
        </row>
        <row r="6584">
          <cell r="B6584" t="str">
            <v>21020479</v>
          </cell>
          <cell r="C6584" t="str">
            <v>Nguyễn Việt Anh</v>
          </cell>
          <cell r="D6584" t="str">
            <v>18/02/2003</v>
          </cell>
          <cell r="E6584">
            <v>90</v>
          </cell>
          <cell r="F6584">
            <v>90</v>
          </cell>
          <cell r="G6584">
            <v>90</v>
          </cell>
          <cell r="H6584">
            <v>90</v>
          </cell>
          <cell r="I6584" t="str">
            <v>Xuất sắc</v>
          </cell>
          <cell r="J6584">
            <v>90</v>
          </cell>
        </row>
        <row r="6585">
          <cell r="B6585" t="str">
            <v>21020260</v>
          </cell>
          <cell r="C6585" t="str">
            <v>Phạm Huy Anh</v>
          </cell>
          <cell r="D6585" t="str">
            <v>27/09/2003</v>
          </cell>
          <cell r="E6585">
            <v>90</v>
          </cell>
          <cell r="F6585">
            <v>90</v>
          </cell>
          <cell r="G6585">
            <v>90</v>
          </cell>
          <cell r="H6585">
            <v>85</v>
          </cell>
          <cell r="I6585" t="str">
            <v>Tốt</v>
          </cell>
          <cell r="J6585">
            <v>85</v>
          </cell>
        </row>
        <row r="6586">
          <cell r="B6586" t="str">
            <v>21020480</v>
          </cell>
          <cell r="C6586" t="str">
            <v>Phạm Thế Anh</v>
          </cell>
          <cell r="D6586" t="str">
            <v>01/01/2003</v>
          </cell>
          <cell r="E6586">
            <v>80</v>
          </cell>
          <cell r="F6586">
            <v>80</v>
          </cell>
          <cell r="G6586">
            <v>80</v>
          </cell>
          <cell r="H6586">
            <v>80</v>
          </cell>
          <cell r="I6586" t="str">
            <v>Tốt</v>
          </cell>
          <cell r="J6586">
            <v>80</v>
          </cell>
        </row>
        <row r="6587">
          <cell r="B6587" t="str">
            <v>21020481</v>
          </cell>
          <cell r="C6587" t="str">
            <v>Nguyễn Công Bình</v>
          </cell>
          <cell r="D6587" t="str">
            <v>19/05/2003</v>
          </cell>
          <cell r="E6587">
            <v>90</v>
          </cell>
          <cell r="F6587">
            <v>90</v>
          </cell>
          <cell r="G6587">
            <v>90</v>
          </cell>
          <cell r="H6587">
            <v>90</v>
          </cell>
          <cell r="I6587" t="str">
            <v>Xuất sắc</v>
          </cell>
          <cell r="J6587">
            <v>90</v>
          </cell>
        </row>
        <row r="6588">
          <cell r="B6588" t="str">
            <v>21020861</v>
          </cell>
          <cell r="C6588" t="str">
            <v>Phạm Thành Công</v>
          </cell>
          <cell r="D6588" t="str">
            <v>22/12/2003</v>
          </cell>
          <cell r="E6588">
            <v>80</v>
          </cell>
          <cell r="F6588">
            <v>80</v>
          </cell>
          <cell r="G6588">
            <v>80</v>
          </cell>
          <cell r="H6588">
            <v>80</v>
          </cell>
          <cell r="I6588" t="str">
            <v>Tốt</v>
          </cell>
          <cell r="J6588">
            <v>80</v>
          </cell>
        </row>
        <row r="6589">
          <cell r="B6589" t="str">
            <v>21020862</v>
          </cell>
          <cell r="C6589" t="str">
            <v>Cao Tiến Dũng</v>
          </cell>
          <cell r="D6589" t="str">
            <v>05/02/2003</v>
          </cell>
          <cell r="E6589">
            <v>80</v>
          </cell>
          <cell r="F6589">
            <v>80</v>
          </cell>
          <cell r="G6589">
            <v>80</v>
          </cell>
          <cell r="H6589">
            <v>80</v>
          </cell>
          <cell r="I6589" t="str">
            <v>Tốt</v>
          </cell>
          <cell r="J6589">
            <v>80</v>
          </cell>
        </row>
        <row r="6590">
          <cell r="B6590" t="str">
            <v>21020482</v>
          </cell>
          <cell r="C6590" t="str">
            <v>Kiều Đức Dũng</v>
          </cell>
          <cell r="D6590" t="str">
            <v>21/04/2003</v>
          </cell>
          <cell r="E6590">
            <v>90</v>
          </cell>
          <cell r="F6590">
            <v>90</v>
          </cell>
          <cell r="G6590">
            <v>90</v>
          </cell>
          <cell r="H6590">
            <v>90</v>
          </cell>
          <cell r="I6590" t="str">
            <v>Xuất sắc</v>
          </cell>
          <cell r="J6590">
            <v>90</v>
          </cell>
        </row>
        <row r="6591">
          <cell r="B6591" t="str">
            <v>21020483</v>
          </cell>
          <cell r="C6591" t="str">
            <v>Nguyễn Tiến Dũng</v>
          </cell>
          <cell r="D6591" t="str">
            <v>08/02/2003</v>
          </cell>
          <cell r="E6591">
            <v>90</v>
          </cell>
          <cell r="F6591">
            <v>90</v>
          </cell>
          <cell r="G6591">
            <v>90</v>
          </cell>
          <cell r="H6591">
            <v>90</v>
          </cell>
          <cell r="I6591" t="str">
            <v>Xuất sắc</v>
          </cell>
          <cell r="J6591">
            <v>90</v>
          </cell>
        </row>
        <row r="6592">
          <cell r="B6592" t="str">
            <v>21020484</v>
          </cell>
          <cell r="C6592" t="str">
            <v>Nguyễn Tuấn Dũng</v>
          </cell>
          <cell r="D6592" t="str">
            <v>24/07/2003</v>
          </cell>
          <cell r="E6592">
            <v>90</v>
          </cell>
          <cell r="F6592">
            <v>90</v>
          </cell>
          <cell r="G6592">
            <v>90</v>
          </cell>
          <cell r="H6592">
            <v>90</v>
          </cell>
          <cell r="I6592" t="str">
            <v>Xuất sắc</v>
          </cell>
          <cell r="J6592">
            <v>90</v>
          </cell>
        </row>
        <row r="6593">
          <cell r="B6593" t="str">
            <v>21020485</v>
          </cell>
          <cell r="C6593" t="str">
            <v>Vương Tiến Dũng</v>
          </cell>
          <cell r="D6593" t="str">
            <v>04/10/2003</v>
          </cell>
          <cell r="E6593">
            <v>90</v>
          </cell>
          <cell r="F6593">
            <v>90</v>
          </cell>
          <cell r="G6593">
            <v>90</v>
          </cell>
          <cell r="H6593">
            <v>90</v>
          </cell>
          <cell r="I6593" t="str">
            <v>Xuất sắc</v>
          </cell>
          <cell r="J6593">
            <v>90</v>
          </cell>
        </row>
        <row r="6594">
          <cell r="B6594" t="str">
            <v>21020863</v>
          </cell>
          <cell r="C6594" t="str">
            <v>Hoàng Khánh Dương</v>
          </cell>
          <cell r="D6594" t="str">
            <v>10/03/2003</v>
          </cell>
          <cell r="E6594">
            <v>90</v>
          </cell>
          <cell r="F6594">
            <v>90</v>
          </cell>
          <cell r="G6594">
            <v>90</v>
          </cell>
          <cell r="H6594">
            <v>90</v>
          </cell>
          <cell r="I6594" t="str">
            <v>Xuất sắc</v>
          </cell>
          <cell r="J6594">
            <v>90</v>
          </cell>
        </row>
        <row r="6595">
          <cell r="B6595" t="str">
            <v>21020864</v>
          </cell>
          <cell r="C6595" t="str">
            <v>Nguyễn Thái Dương</v>
          </cell>
          <cell r="D6595" t="str">
            <v>14/01/2003</v>
          </cell>
          <cell r="E6595">
            <v>70</v>
          </cell>
          <cell r="F6595">
            <v>70</v>
          </cell>
          <cell r="G6595">
            <v>70</v>
          </cell>
          <cell r="H6595">
            <v>70</v>
          </cell>
          <cell r="I6595" t="str">
            <v>Khá</v>
          </cell>
          <cell r="J6595">
            <v>70</v>
          </cell>
        </row>
        <row r="6596">
          <cell r="B6596" t="str">
            <v>21020486</v>
          </cell>
          <cell r="C6596" t="str">
            <v>Nguyễn Minh Đức</v>
          </cell>
          <cell r="D6596" t="str">
            <v>22/07/2003</v>
          </cell>
          <cell r="E6596">
            <v>90</v>
          </cell>
          <cell r="F6596">
            <v>90</v>
          </cell>
          <cell r="G6596">
            <v>90</v>
          </cell>
          <cell r="H6596">
            <v>90</v>
          </cell>
          <cell r="I6596" t="str">
            <v>Xuất sắc</v>
          </cell>
          <cell r="J6596">
            <v>90</v>
          </cell>
        </row>
        <row r="6597">
          <cell r="B6597" t="str">
            <v>21020487</v>
          </cell>
          <cell r="C6597" t="str">
            <v>Phạm Minh Đức</v>
          </cell>
          <cell r="D6597" t="str">
            <v>02/05/2003</v>
          </cell>
          <cell r="E6597">
            <v>90</v>
          </cell>
          <cell r="F6597">
            <v>90</v>
          </cell>
          <cell r="G6597">
            <v>90</v>
          </cell>
          <cell r="H6597">
            <v>90</v>
          </cell>
          <cell r="I6597" t="str">
            <v>Xuất sắc</v>
          </cell>
          <cell r="J6597">
            <v>90</v>
          </cell>
        </row>
        <row r="6598">
          <cell r="B6598" t="str">
            <v>21020488</v>
          </cell>
          <cell r="C6598" t="str">
            <v>Phạm Vũ Hải</v>
          </cell>
          <cell r="D6598" t="str">
            <v>19/03/2003</v>
          </cell>
          <cell r="E6598">
            <v>0</v>
          </cell>
          <cell r="F6598">
            <v>0</v>
          </cell>
          <cell r="G6598">
            <v>0</v>
          </cell>
          <cell r="H6598">
            <v>0</v>
          </cell>
          <cell r="I6598" t="str">
            <v>Kém</v>
          </cell>
          <cell r="J6598">
            <v>0</v>
          </cell>
        </row>
        <row r="6599">
          <cell r="B6599" t="str">
            <v>21020865</v>
          </cell>
          <cell r="C6599" t="str">
            <v>Đỗ Văn Hào</v>
          </cell>
          <cell r="D6599" t="str">
            <v>20/03/2003</v>
          </cell>
          <cell r="E6599">
            <v>90</v>
          </cell>
          <cell r="F6599">
            <v>90</v>
          </cell>
          <cell r="G6599">
            <v>90</v>
          </cell>
          <cell r="H6599">
            <v>90</v>
          </cell>
          <cell r="I6599" t="str">
            <v>Xuất sắc</v>
          </cell>
          <cell r="J6599">
            <v>90</v>
          </cell>
        </row>
        <row r="6600">
          <cell r="B6600" t="str">
            <v>21020714</v>
          </cell>
          <cell r="C6600" t="str">
            <v>Nguyễn Văn Hào</v>
          </cell>
          <cell r="D6600" t="str">
            <v>05/03/2003</v>
          </cell>
          <cell r="E6600">
            <v>90</v>
          </cell>
          <cell r="F6600">
            <v>90</v>
          </cell>
          <cell r="G6600">
            <v>90</v>
          </cell>
          <cell r="H6600">
            <v>90</v>
          </cell>
          <cell r="I6600" t="str">
            <v>Xuất sắc</v>
          </cell>
          <cell r="J6600">
            <v>90</v>
          </cell>
        </row>
        <row r="6601">
          <cell r="B6601" t="str">
            <v>21020265</v>
          </cell>
          <cell r="C6601" t="str">
            <v>Phạm Khắc Hiếu</v>
          </cell>
          <cell r="D6601" t="str">
            <v>29/09/2003</v>
          </cell>
          <cell r="E6601">
            <v>75</v>
          </cell>
          <cell r="F6601">
            <v>75</v>
          </cell>
          <cell r="G6601">
            <v>75</v>
          </cell>
          <cell r="H6601">
            <v>75</v>
          </cell>
          <cell r="I6601" t="str">
            <v>Khá</v>
          </cell>
          <cell r="J6601">
            <v>75</v>
          </cell>
        </row>
        <row r="6602">
          <cell r="B6602" t="str">
            <v>21020866</v>
          </cell>
          <cell r="C6602" t="str">
            <v>Vi Văn Hòa</v>
          </cell>
          <cell r="D6602" t="str">
            <v>21/07/2003</v>
          </cell>
          <cell r="E6602">
            <v>92</v>
          </cell>
          <cell r="F6602">
            <v>92</v>
          </cell>
          <cell r="G6602">
            <v>92</v>
          </cell>
          <cell r="H6602">
            <v>92</v>
          </cell>
          <cell r="I6602" t="str">
            <v>Xuất sắc</v>
          </cell>
          <cell r="J6602">
            <v>92</v>
          </cell>
        </row>
        <row r="6603">
          <cell r="B6603" t="str">
            <v>21020489</v>
          </cell>
          <cell r="C6603" t="str">
            <v>Lê Việt Hoàng</v>
          </cell>
          <cell r="D6603" t="str">
            <v>12/05/2003</v>
          </cell>
          <cell r="E6603">
            <v>90</v>
          </cell>
          <cell r="F6603">
            <v>80</v>
          </cell>
          <cell r="G6603">
            <v>80</v>
          </cell>
          <cell r="H6603">
            <v>75</v>
          </cell>
          <cell r="I6603" t="str">
            <v>Khá</v>
          </cell>
          <cell r="J6603">
            <v>75</v>
          </cell>
        </row>
        <row r="6604">
          <cell r="B6604" t="str">
            <v>21021674</v>
          </cell>
          <cell r="C6604" t="str">
            <v>Bùi Quang Huy</v>
          </cell>
          <cell r="D6604" t="str">
            <v>20/08/2002</v>
          </cell>
          <cell r="E6604">
            <v>70</v>
          </cell>
          <cell r="F6604">
            <v>70</v>
          </cell>
          <cell r="G6604">
            <v>70</v>
          </cell>
          <cell r="H6604">
            <v>70</v>
          </cell>
          <cell r="I6604" t="str">
            <v>Khá</v>
          </cell>
          <cell r="J6604">
            <v>70</v>
          </cell>
        </row>
        <row r="6605">
          <cell r="B6605" t="str">
            <v>21020715</v>
          </cell>
          <cell r="C6605" t="str">
            <v>Nguyễn Kim Huy</v>
          </cell>
          <cell r="D6605" t="str">
            <v>17/04/2003</v>
          </cell>
          <cell r="E6605">
            <v>70</v>
          </cell>
          <cell r="F6605">
            <v>70</v>
          </cell>
          <cell r="G6605">
            <v>70</v>
          </cell>
          <cell r="H6605">
            <v>65</v>
          </cell>
          <cell r="I6605" t="str">
            <v>Khá</v>
          </cell>
          <cell r="J6605">
            <v>65</v>
          </cell>
        </row>
        <row r="6606">
          <cell r="B6606" t="str">
            <v>21020490</v>
          </cell>
          <cell r="C6606" t="str">
            <v>Nguyễn Văn Huy</v>
          </cell>
          <cell r="D6606" t="str">
            <v>09/09/2003</v>
          </cell>
          <cell r="E6606">
            <v>80</v>
          </cell>
          <cell r="F6606">
            <v>80</v>
          </cell>
          <cell r="G6606">
            <v>80</v>
          </cell>
          <cell r="H6606">
            <v>80</v>
          </cell>
          <cell r="I6606" t="str">
            <v>Tốt</v>
          </cell>
          <cell r="J6606">
            <v>80</v>
          </cell>
        </row>
        <row r="6607">
          <cell r="B6607" t="str">
            <v>21020115</v>
          </cell>
          <cell r="C6607" t="str">
            <v>Hoàng Khải</v>
          </cell>
          <cell r="D6607" t="str">
            <v>09/12/2003</v>
          </cell>
          <cell r="E6607">
            <v>90</v>
          </cell>
          <cell r="F6607">
            <v>90</v>
          </cell>
          <cell r="G6607">
            <v>90</v>
          </cell>
          <cell r="H6607">
            <v>90</v>
          </cell>
          <cell r="I6607" t="str">
            <v>Xuất sắc</v>
          </cell>
          <cell r="J6607">
            <v>90</v>
          </cell>
        </row>
        <row r="6608">
          <cell r="B6608" t="str">
            <v>21020491</v>
          </cell>
          <cell r="C6608" t="str">
            <v>Đoàn Tất Khởi</v>
          </cell>
          <cell r="D6608" t="str">
            <v>14/03/2003</v>
          </cell>
          <cell r="E6608">
            <v>90</v>
          </cell>
          <cell r="F6608">
            <v>90</v>
          </cell>
          <cell r="G6608">
            <v>90</v>
          </cell>
          <cell r="H6608">
            <v>90</v>
          </cell>
          <cell r="I6608" t="str">
            <v>Xuất sắc</v>
          </cell>
          <cell r="J6608">
            <v>90</v>
          </cell>
        </row>
        <row r="6609">
          <cell r="B6609" t="str">
            <v>21020492</v>
          </cell>
          <cell r="C6609" t="str">
            <v>Phạm Hoàng Lâm</v>
          </cell>
          <cell r="D6609" t="str">
            <v>11/11/2003</v>
          </cell>
          <cell r="E6609">
            <v>80</v>
          </cell>
          <cell r="F6609">
            <v>80</v>
          </cell>
          <cell r="G6609">
            <v>80</v>
          </cell>
          <cell r="H6609">
            <v>80</v>
          </cell>
          <cell r="I6609" t="str">
            <v>Tốt</v>
          </cell>
          <cell r="J6609">
            <v>80</v>
          </cell>
        </row>
        <row r="6610">
          <cell r="B6610" t="str">
            <v>21020868</v>
          </cell>
          <cell r="C6610" t="str">
            <v>Phạm Hoàng Long</v>
          </cell>
          <cell r="D6610" t="str">
            <v>20/05/2003</v>
          </cell>
          <cell r="E6610">
            <v>80</v>
          </cell>
          <cell r="F6610">
            <v>80</v>
          </cell>
          <cell r="G6610">
            <v>80</v>
          </cell>
          <cell r="H6610">
            <v>75</v>
          </cell>
          <cell r="I6610" t="str">
            <v>Khá</v>
          </cell>
          <cell r="J6610">
            <v>75</v>
          </cell>
        </row>
        <row r="6611">
          <cell r="B6611" t="str">
            <v>21020493</v>
          </cell>
          <cell r="C6611" t="str">
            <v>Nguyễn Phương Nam</v>
          </cell>
          <cell r="D6611" t="str">
            <v>03/04/2003</v>
          </cell>
          <cell r="E6611">
            <v>90</v>
          </cell>
          <cell r="F6611">
            <v>90</v>
          </cell>
          <cell r="G6611">
            <v>90</v>
          </cell>
          <cell r="H6611">
            <v>90</v>
          </cell>
          <cell r="I6611" t="str">
            <v>Xuất sắc</v>
          </cell>
          <cell r="J6611">
            <v>90</v>
          </cell>
        </row>
        <row r="6612">
          <cell r="B6612" t="str">
            <v>21020869</v>
          </cell>
          <cell r="C6612" t="str">
            <v>Lạc Thị Thùy Ngân</v>
          </cell>
          <cell r="D6612" t="str">
            <v>25/01/2003</v>
          </cell>
          <cell r="E6612">
            <v>92</v>
          </cell>
          <cell r="F6612">
            <v>92</v>
          </cell>
          <cell r="G6612">
            <v>92</v>
          </cell>
          <cell r="H6612">
            <v>92</v>
          </cell>
          <cell r="I6612" t="str">
            <v>Xuất sắc</v>
          </cell>
          <cell r="J6612">
            <v>92</v>
          </cell>
        </row>
        <row r="6613">
          <cell r="B6613" t="str">
            <v>21020494</v>
          </cell>
          <cell r="C6613" t="str">
            <v>Nguyễn Thị Thanh Ngọc</v>
          </cell>
          <cell r="D6613" t="str">
            <v>04/12/2003</v>
          </cell>
          <cell r="E6613">
            <v>92</v>
          </cell>
          <cell r="F6613">
            <v>92</v>
          </cell>
          <cell r="G6613">
            <v>92</v>
          </cell>
          <cell r="H6613">
            <v>92</v>
          </cell>
          <cell r="I6613" t="str">
            <v>Xuất sắc</v>
          </cell>
          <cell r="J6613">
            <v>92</v>
          </cell>
        </row>
        <row r="6614">
          <cell r="B6614" t="str">
            <v>21020495</v>
          </cell>
          <cell r="C6614" t="str">
            <v>Hoàng Văn Nguyên</v>
          </cell>
          <cell r="D6614" t="str">
            <v>11/03/2003</v>
          </cell>
          <cell r="E6614">
            <v>90</v>
          </cell>
          <cell r="F6614">
            <v>90</v>
          </cell>
          <cell r="G6614">
            <v>90</v>
          </cell>
          <cell r="H6614">
            <v>90</v>
          </cell>
          <cell r="I6614" t="str">
            <v>Xuất sắc</v>
          </cell>
          <cell r="J6614">
            <v>90</v>
          </cell>
        </row>
        <row r="6615">
          <cell r="B6615" t="str">
            <v>21020496</v>
          </cell>
          <cell r="C6615" t="str">
            <v>Phạm Như Nguyên</v>
          </cell>
          <cell r="D6615" t="str">
            <v>26/01/2003</v>
          </cell>
          <cell r="E6615">
            <v>90</v>
          </cell>
          <cell r="F6615">
            <v>90</v>
          </cell>
          <cell r="G6615">
            <v>90</v>
          </cell>
          <cell r="H6615">
            <v>90</v>
          </cell>
          <cell r="I6615" t="str">
            <v>Xuất sắc</v>
          </cell>
          <cell r="J6615">
            <v>90</v>
          </cell>
        </row>
        <row r="6616">
          <cell r="B6616" t="str">
            <v>21020870</v>
          </cell>
          <cell r="C6616" t="str">
            <v>Lê Ngọc Nhạc</v>
          </cell>
          <cell r="D6616" t="str">
            <v>26/06/2003</v>
          </cell>
          <cell r="E6616">
            <v>90</v>
          </cell>
          <cell r="F6616">
            <v>90</v>
          </cell>
          <cell r="G6616">
            <v>90</v>
          </cell>
          <cell r="H6616">
            <v>90</v>
          </cell>
          <cell r="I6616" t="str">
            <v>Xuất sắc</v>
          </cell>
          <cell r="J6616">
            <v>90</v>
          </cell>
        </row>
        <row r="6617">
          <cell r="B6617" t="str">
            <v>21020497</v>
          </cell>
          <cell r="C6617" t="str">
            <v>Nguyễn Thị Thu Phương</v>
          </cell>
          <cell r="D6617" t="str">
            <v>15/03/2003</v>
          </cell>
          <cell r="E6617">
            <v>90</v>
          </cell>
          <cell r="F6617">
            <v>90</v>
          </cell>
          <cell r="G6617">
            <v>90</v>
          </cell>
          <cell r="H6617">
            <v>90</v>
          </cell>
          <cell r="I6617" t="str">
            <v>Xuất sắc</v>
          </cell>
          <cell r="J6617">
            <v>90</v>
          </cell>
        </row>
        <row r="6618">
          <cell r="B6618" t="str">
            <v>21020871</v>
          </cell>
          <cell r="C6618" t="str">
            <v>Nguyễn Vũ Quang</v>
          </cell>
          <cell r="D6618" t="str">
            <v>08/11/2003</v>
          </cell>
          <cell r="E6618">
            <v>90</v>
          </cell>
          <cell r="F6618">
            <v>90</v>
          </cell>
          <cell r="G6618">
            <v>90</v>
          </cell>
          <cell r="H6618">
            <v>90</v>
          </cell>
          <cell r="I6618" t="str">
            <v>Xuất sắc</v>
          </cell>
          <cell r="J6618">
            <v>90</v>
          </cell>
        </row>
        <row r="6619">
          <cell r="B6619" t="str">
            <v>21020498</v>
          </cell>
          <cell r="C6619" t="str">
            <v>Nguyễn Hoàng Quân</v>
          </cell>
          <cell r="D6619" t="str">
            <v>22/01/2003</v>
          </cell>
          <cell r="E6619">
            <v>85</v>
          </cell>
          <cell r="F6619">
            <v>85</v>
          </cell>
          <cell r="G6619">
            <v>85</v>
          </cell>
          <cell r="H6619">
            <v>75</v>
          </cell>
          <cell r="I6619" t="str">
            <v>Khá</v>
          </cell>
          <cell r="J6619">
            <v>75</v>
          </cell>
        </row>
        <row r="6620">
          <cell r="B6620" t="str">
            <v>21021675</v>
          </cell>
          <cell r="C6620" t="str">
            <v>Phạm Anh Quân</v>
          </cell>
          <cell r="D6620" t="str">
            <v>23/06/2002</v>
          </cell>
          <cell r="E6620">
            <v>70</v>
          </cell>
          <cell r="F6620">
            <v>70</v>
          </cell>
          <cell r="G6620">
            <v>70</v>
          </cell>
          <cell r="H6620">
            <v>70</v>
          </cell>
          <cell r="I6620" t="str">
            <v>Khá</v>
          </cell>
          <cell r="J6620">
            <v>70</v>
          </cell>
        </row>
        <row r="6621">
          <cell r="B6621" t="str">
            <v>21020872</v>
          </cell>
          <cell r="C6621" t="str">
            <v>Nguyễn Duy Quốc</v>
          </cell>
          <cell r="D6621" t="str">
            <v>03/05/2003</v>
          </cell>
          <cell r="E6621">
            <v>80</v>
          </cell>
          <cell r="F6621">
            <v>80</v>
          </cell>
          <cell r="G6621">
            <v>80</v>
          </cell>
          <cell r="H6621">
            <v>80</v>
          </cell>
          <cell r="I6621" t="str">
            <v>Tốt</v>
          </cell>
          <cell r="J6621">
            <v>80</v>
          </cell>
        </row>
        <row r="6622">
          <cell r="B6622" t="str">
            <v>21020873</v>
          </cell>
          <cell r="C6622" t="str">
            <v>Vũ Văn Quyết</v>
          </cell>
          <cell r="D6622" t="str">
            <v>08/05/2003</v>
          </cell>
          <cell r="E6622">
            <v>90</v>
          </cell>
          <cell r="F6622">
            <v>90</v>
          </cell>
          <cell r="G6622">
            <v>90</v>
          </cell>
          <cell r="H6622">
            <v>90</v>
          </cell>
          <cell r="I6622" t="str">
            <v>Xuất sắc</v>
          </cell>
          <cell r="J6622">
            <v>90</v>
          </cell>
        </row>
        <row r="6623">
          <cell r="B6623" t="str">
            <v>21020874</v>
          </cell>
          <cell r="C6623" t="str">
            <v>Lê Hồng Sáng</v>
          </cell>
          <cell r="D6623" t="str">
            <v>24/03/2003</v>
          </cell>
          <cell r="E6623">
            <v>90</v>
          </cell>
          <cell r="F6623">
            <v>90</v>
          </cell>
          <cell r="G6623">
            <v>90</v>
          </cell>
          <cell r="H6623">
            <v>90</v>
          </cell>
          <cell r="I6623" t="str">
            <v>Xuất sắc</v>
          </cell>
          <cell r="J6623">
            <v>90</v>
          </cell>
        </row>
        <row r="6624">
          <cell r="B6624" t="str">
            <v>21020499</v>
          </cell>
          <cell r="C6624" t="str">
            <v>Đào Nam Sơn</v>
          </cell>
          <cell r="D6624" t="str">
            <v>22/02/2003</v>
          </cell>
          <cell r="E6624">
            <v>80</v>
          </cell>
          <cell r="F6624">
            <v>80</v>
          </cell>
          <cell r="G6624">
            <v>80</v>
          </cell>
          <cell r="H6624">
            <v>80</v>
          </cell>
          <cell r="I6624" t="str">
            <v>Tốt</v>
          </cell>
          <cell r="J6624">
            <v>80</v>
          </cell>
        </row>
        <row r="6625">
          <cell r="B6625" t="str">
            <v>21020533</v>
          </cell>
          <cell r="C6625" t="str">
            <v>Nguyễn Lâm Thái</v>
          </cell>
          <cell r="D6625" t="str">
            <v>28/09/2003</v>
          </cell>
          <cell r="E6625">
            <v>90</v>
          </cell>
          <cell r="F6625">
            <v>90</v>
          </cell>
          <cell r="G6625">
            <v>90</v>
          </cell>
          <cell r="H6625">
            <v>90</v>
          </cell>
          <cell r="I6625" t="str">
            <v>Xuất sắc</v>
          </cell>
          <cell r="J6625">
            <v>90</v>
          </cell>
        </row>
        <row r="6626">
          <cell r="B6626" t="str">
            <v>21020875</v>
          </cell>
          <cell r="C6626" t="str">
            <v>Vũ Đức Thành</v>
          </cell>
          <cell r="D6626" t="str">
            <v>23/10/2003</v>
          </cell>
          <cell r="E6626">
            <v>80</v>
          </cell>
          <cell r="F6626">
            <v>80</v>
          </cell>
          <cell r="G6626">
            <v>80</v>
          </cell>
          <cell r="H6626">
            <v>80</v>
          </cell>
          <cell r="I6626" t="str">
            <v>Tốt</v>
          </cell>
          <cell r="J6626">
            <v>80</v>
          </cell>
        </row>
        <row r="6627">
          <cell r="B6627" t="str">
            <v>21020501</v>
          </cell>
          <cell r="C6627" t="str">
            <v>Lại Văn Thắng</v>
          </cell>
          <cell r="D6627" t="str">
            <v>13/02/2003</v>
          </cell>
          <cell r="E6627">
            <v>90</v>
          </cell>
          <cell r="F6627">
            <v>90</v>
          </cell>
          <cell r="G6627">
            <v>90</v>
          </cell>
          <cell r="H6627">
            <v>85</v>
          </cell>
          <cell r="I6627" t="str">
            <v>Tốt</v>
          </cell>
          <cell r="J6627">
            <v>85</v>
          </cell>
        </row>
        <row r="6628">
          <cell r="B6628" t="str">
            <v>21020876</v>
          </cell>
          <cell r="C6628" t="str">
            <v>Nguyễn Hữu Thắng</v>
          </cell>
          <cell r="D6628" t="str">
            <v>01/01/2003</v>
          </cell>
          <cell r="E6628">
            <v>80</v>
          </cell>
          <cell r="F6628">
            <v>80</v>
          </cell>
          <cell r="G6628">
            <v>80</v>
          </cell>
          <cell r="H6628">
            <v>80</v>
          </cell>
          <cell r="I6628" t="str">
            <v>Tốt</v>
          </cell>
          <cell r="J6628">
            <v>80</v>
          </cell>
        </row>
        <row r="6629">
          <cell r="B6629" t="str">
            <v>21020877</v>
          </cell>
          <cell r="C6629" t="str">
            <v>Nguyễn Trọng Thịnh</v>
          </cell>
          <cell r="D6629" t="str">
            <v>02/11/2003</v>
          </cell>
          <cell r="E6629">
            <v>90</v>
          </cell>
          <cell r="F6629">
            <v>90</v>
          </cell>
          <cell r="G6629">
            <v>90</v>
          </cell>
          <cell r="H6629">
            <v>90</v>
          </cell>
          <cell r="I6629" t="str">
            <v>Xuất sắc</v>
          </cell>
          <cell r="J6629">
            <v>90</v>
          </cell>
        </row>
        <row r="6630">
          <cell r="B6630" t="str">
            <v>21020502</v>
          </cell>
          <cell r="C6630" t="str">
            <v>Trần Đức Thịnh</v>
          </cell>
          <cell r="D6630" t="str">
            <v>08/04/2003</v>
          </cell>
          <cell r="E6630">
            <v>90</v>
          </cell>
          <cell r="F6630">
            <v>90</v>
          </cell>
          <cell r="G6630">
            <v>90</v>
          </cell>
          <cell r="H6630">
            <v>90</v>
          </cell>
          <cell r="I6630" t="str">
            <v>Xuất sắc</v>
          </cell>
          <cell r="J6630">
            <v>90</v>
          </cell>
        </row>
        <row r="6631">
          <cell r="B6631" t="str">
            <v>21020503</v>
          </cell>
          <cell r="C6631" t="str">
            <v>Nguyễn Trung Thực</v>
          </cell>
          <cell r="D6631" t="str">
            <v>28/10/2003</v>
          </cell>
          <cell r="E6631">
            <v>90</v>
          </cell>
          <cell r="F6631">
            <v>90</v>
          </cell>
          <cell r="G6631">
            <v>90</v>
          </cell>
          <cell r="H6631">
            <v>90</v>
          </cell>
          <cell r="I6631" t="str">
            <v>Xuất sắc</v>
          </cell>
          <cell r="J6631">
            <v>90</v>
          </cell>
        </row>
        <row r="6632">
          <cell r="B6632" t="str">
            <v>21020878</v>
          </cell>
          <cell r="C6632" t="str">
            <v>Phùng Văn Tĩnh</v>
          </cell>
          <cell r="D6632" t="str">
            <v>24/06/2003</v>
          </cell>
          <cell r="E6632">
            <v>80</v>
          </cell>
          <cell r="F6632">
            <v>80</v>
          </cell>
          <cell r="G6632">
            <v>80</v>
          </cell>
          <cell r="H6632">
            <v>75</v>
          </cell>
          <cell r="I6632" t="str">
            <v>Khá</v>
          </cell>
          <cell r="J6632">
            <v>75</v>
          </cell>
        </row>
        <row r="6633">
          <cell r="B6633" t="str">
            <v>21020879</v>
          </cell>
          <cell r="C6633" t="str">
            <v>Nguyễn Văn Tráng</v>
          </cell>
          <cell r="D6633" t="str">
            <v>24/03/2003</v>
          </cell>
          <cell r="E6633">
            <v>80</v>
          </cell>
          <cell r="F6633">
            <v>80</v>
          </cell>
          <cell r="G6633">
            <v>80</v>
          </cell>
          <cell r="H6633">
            <v>80</v>
          </cell>
          <cell r="I6633" t="str">
            <v>Tốt</v>
          </cell>
          <cell r="J6633">
            <v>80</v>
          </cell>
        </row>
        <row r="6634">
          <cell r="B6634" t="str">
            <v>21020880</v>
          </cell>
          <cell r="C6634" t="str">
            <v>Hà Diệu Trúc</v>
          </cell>
          <cell r="D6634" t="str">
            <v>08/08/2003</v>
          </cell>
          <cell r="E6634">
            <v>90</v>
          </cell>
          <cell r="F6634">
            <v>90</v>
          </cell>
          <cell r="G6634">
            <v>90</v>
          </cell>
          <cell r="H6634">
            <v>90</v>
          </cell>
          <cell r="I6634" t="str">
            <v>Xuất sắc</v>
          </cell>
          <cell r="J6634">
            <v>90</v>
          </cell>
        </row>
        <row r="6635">
          <cell r="B6635" t="str">
            <v>21020881</v>
          </cell>
          <cell r="C6635" t="str">
            <v>Vũ Xuân Trường</v>
          </cell>
          <cell r="D6635" t="str">
            <v>28/08/2001</v>
          </cell>
          <cell r="E6635">
            <v>80</v>
          </cell>
          <cell r="F6635">
            <v>80</v>
          </cell>
          <cell r="G6635">
            <v>80</v>
          </cell>
          <cell r="H6635">
            <v>80</v>
          </cell>
          <cell r="I6635" t="str">
            <v>Tốt</v>
          </cell>
          <cell r="J6635">
            <v>80</v>
          </cell>
        </row>
        <row r="6636">
          <cell r="B6636" t="str">
            <v>21020500</v>
          </cell>
          <cell r="C6636" t="str">
            <v>Chu Anh Tuấn</v>
          </cell>
          <cell r="D6636" t="str">
            <v>28/02/2003</v>
          </cell>
          <cell r="E6636">
            <v>70</v>
          </cell>
          <cell r="F6636">
            <v>70</v>
          </cell>
          <cell r="G6636">
            <v>70</v>
          </cell>
          <cell r="H6636">
            <v>65</v>
          </cell>
          <cell r="I6636" t="str">
            <v>Khá</v>
          </cell>
          <cell r="J6636">
            <v>65</v>
          </cell>
        </row>
        <row r="6637">
          <cell r="B6637" t="str">
            <v>21020882</v>
          </cell>
          <cell r="C6637" t="str">
            <v>Lê Văn Anh Tuấn</v>
          </cell>
          <cell r="D6637" t="str">
            <v>24/01/2003</v>
          </cell>
          <cell r="E6637">
            <v>90</v>
          </cell>
          <cell r="F6637">
            <v>90</v>
          </cell>
          <cell r="G6637">
            <v>90</v>
          </cell>
          <cell r="H6637">
            <v>90</v>
          </cell>
          <cell r="I6637" t="str">
            <v>Xuất sắc</v>
          </cell>
          <cell r="J6637">
            <v>90</v>
          </cell>
        </row>
        <row r="6638">
          <cell r="B6638" t="str">
            <v>21020883</v>
          </cell>
          <cell r="C6638" t="str">
            <v>Cao Xuân Tùng</v>
          </cell>
          <cell r="D6638" t="str">
            <v>08/11/2003</v>
          </cell>
          <cell r="E6638">
            <v>80</v>
          </cell>
          <cell r="F6638">
            <v>80</v>
          </cell>
          <cell r="G6638">
            <v>80</v>
          </cell>
          <cell r="H6638">
            <v>80</v>
          </cell>
          <cell r="I6638" t="str">
            <v>Tốt</v>
          </cell>
          <cell r="J6638">
            <v>80</v>
          </cell>
        </row>
        <row r="6639">
          <cell r="B6639" t="str">
            <v>21020798</v>
          </cell>
          <cell r="C6639" t="str">
            <v>Đinh Anh Tùng</v>
          </cell>
          <cell r="D6639" t="str">
            <v>21/04/2003</v>
          </cell>
          <cell r="E6639">
            <v>90</v>
          </cell>
          <cell r="F6639">
            <v>90</v>
          </cell>
          <cell r="G6639">
            <v>90</v>
          </cell>
          <cell r="H6639">
            <v>90</v>
          </cell>
          <cell r="I6639" t="str">
            <v>Xuất sắc</v>
          </cell>
          <cell r="J6639">
            <v>90</v>
          </cell>
        </row>
        <row r="6640">
          <cell r="B6640" t="str">
            <v>21020884</v>
          </cell>
          <cell r="C6640" t="str">
            <v>Vương Thanh Tùng</v>
          </cell>
          <cell r="D6640" t="str">
            <v>11/07/2003</v>
          </cell>
          <cell r="E6640">
            <v>80</v>
          </cell>
          <cell r="F6640">
            <v>80</v>
          </cell>
          <cell r="G6640">
            <v>80</v>
          </cell>
          <cell r="H6640">
            <v>80</v>
          </cell>
          <cell r="I6640" t="str">
            <v>Tốt</v>
          </cell>
          <cell r="J6640">
            <v>80</v>
          </cell>
        </row>
        <row r="6641">
          <cell r="B6641" t="str">
            <v>21020504</v>
          </cell>
          <cell r="C6641" t="str">
            <v>Trần Văn Việt</v>
          </cell>
          <cell r="D6641" t="str">
            <v>07/04/2003</v>
          </cell>
          <cell r="E6641">
            <v>70</v>
          </cell>
          <cell r="F6641">
            <v>70</v>
          </cell>
          <cell r="G6641">
            <v>70</v>
          </cell>
          <cell r="H6641">
            <v>65</v>
          </cell>
          <cell r="I6641" t="str">
            <v>Khá</v>
          </cell>
          <cell r="J6641">
            <v>65</v>
          </cell>
        </row>
        <row r="6642">
          <cell r="B6642" t="str">
            <v>21020885</v>
          </cell>
          <cell r="C6642" t="str">
            <v>Nguyễn Long Vũ</v>
          </cell>
          <cell r="D6642" t="str">
            <v>29/07/2003</v>
          </cell>
          <cell r="E6642">
            <v>90</v>
          </cell>
          <cell r="F6642">
            <v>90</v>
          </cell>
          <cell r="G6642">
            <v>90</v>
          </cell>
          <cell r="H6642">
            <v>90</v>
          </cell>
          <cell r="I6642" t="str">
            <v>Xuất sắc</v>
          </cell>
          <cell r="J6642">
            <v>90</v>
          </cell>
        </row>
        <row r="6643">
          <cell r="B6643" t="str">
            <v>21021068</v>
          </cell>
          <cell r="C6643" t="str">
            <v>Bùi Đình An</v>
          </cell>
          <cell r="D6643" t="str">
            <v>20/01/2003</v>
          </cell>
          <cell r="E6643">
            <v>90</v>
          </cell>
          <cell r="F6643">
            <v>90</v>
          </cell>
          <cell r="G6643">
            <v>90</v>
          </cell>
          <cell r="H6643">
            <v>90</v>
          </cell>
          <cell r="I6643" t="str">
            <v>Xuất sắc</v>
          </cell>
          <cell r="J6643">
            <v>90</v>
          </cell>
        </row>
        <row r="6644">
          <cell r="B6644" t="str">
            <v>21021069</v>
          </cell>
          <cell r="C6644" t="str">
            <v>Lê Văn Anh</v>
          </cell>
          <cell r="D6644" t="str">
            <v>22/07/2003</v>
          </cell>
          <cell r="E6644">
            <v>90</v>
          </cell>
          <cell r="F6644">
            <v>90</v>
          </cell>
          <cell r="G6644">
            <v>90</v>
          </cell>
          <cell r="H6644">
            <v>90</v>
          </cell>
          <cell r="I6644" t="str">
            <v>Xuất sắc</v>
          </cell>
          <cell r="J6644">
            <v>90</v>
          </cell>
        </row>
        <row r="6645">
          <cell r="B6645" t="str">
            <v>21021070</v>
          </cell>
          <cell r="C6645" t="str">
            <v>Nguyễn Phúc Gia Anh</v>
          </cell>
          <cell r="D6645" t="str">
            <v>17/12/2003</v>
          </cell>
          <cell r="E6645">
            <v>90</v>
          </cell>
          <cell r="F6645">
            <v>90</v>
          </cell>
          <cell r="G6645">
            <v>90</v>
          </cell>
          <cell r="H6645">
            <v>90</v>
          </cell>
          <cell r="I6645" t="str">
            <v>Xuất sắc</v>
          </cell>
          <cell r="J6645">
            <v>90</v>
          </cell>
        </row>
        <row r="6646">
          <cell r="B6646" t="str">
            <v>21021072</v>
          </cell>
          <cell r="C6646" t="str">
            <v>Chu Văn Bảo</v>
          </cell>
          <cell r="D6646" t="str">
            <v>14/12/2001</v>
          </cell>
          <cell r="E6646">
            <v>90</v>
          </cell>
          <cell r="F6646">
            <v>90</v>
          </cell>
          <cell r="G6646">
            <v>90</v>
          </cell>
          <cell r="H6646">
            <v>85</v>
          </cell>
          <cell r="I6646" t="str">
            <v>Tốt</v>
          </cell>
          <cell r="J6646">
            <v>85</v>
          </cell>
        </row>
        <row r="6647">
          <cell r="B6647" t="str">
            <v>21021074</v>
          </cell>
          <cell r="C6647" t="str">
            <v>Phạm Xuân Bắc</v>
          </cell>
          <cell r="D6647" t="str">
            <v>07/03/2003</v>
          </cell>
          <cell r="E6647">
            <v>75</v>
          </cell>
          <cell r="F6647">
            <v>75</v>
          </cell>
          <cell r="G6647">
            <v>75</v>
          </cell>
          <cell r="H6647">
            <v>75</v>
          </cell>
          <cell r="I6647" t="str">
            <v>Khá</v>
          </cell>
          <cell r="J6647">
            <v>75</v>
          </cell>
        </row>
        <row r="6648">
          <cell r="B6648" t="str">
            <v>21020575</v>
          </cell>
          <cell r="C6648" t="str">
            <v>Doãn Thị Minh Châu</v>
          </cell>
          <cell r="D6648" t="str">
            <v>31/03/2003</v>
          </cell>
          <cell r="E6648">
            <v>80</v>
          </cell>
          <cell r="F6648">
            <v>80</v>
          </cell>
          <cell r="G6648">
            <v>80</v>
          </cell>
          <cell r="H6648">
            <v>75</v>
          </cell>
          <cell r="I6648" t="str">
            <v>Khá</v>
          </cell>
          <cell r="J6648">
            <v>75</v>
          </cell>
        </row>
        <row r="6649">
          <cell r="B6649" t="str">
            <v>21020720</v>
          </cell>
          <cell r="C6649" t="str">
            <v>Nguyễn Mạnh Chính</v>
          </cell>
          <cell r="D6649" t="str">
            <v>18/11/2003</v>
          </cell>
          <cell r="E6649">
            <v>90</v>
          </cell>
          <cell r="F6649">
            <v>85</v>
          </cell>
          <cell r="G6649">
            <v>85</v>
          </cell>
          <cell r="H6649">
            <v>85</v>
          </cell>
          <cell r="I6649" t="str">
            <v>Tốt</v>
          </cell>
          <cell r="J6649">
            <v>85</v>
          </cell>
        </row>
        <row r="6650">
          <cell r="B6650" t="str">
            <v>21021075</v>
          </cell>
          <cell r="C6650" t="str">
            <v>Nguyễn Đăng Cường</v>
          </cell>
          <cell r="D6650" t="str">
            <v>20/08/2003</v>
          </cell>
          <cell r="E6650">
            <v>90</v>
          </cell>
          <cell r="F6650">
            <v>90</v>
          </cell>
          <cell r="G6650">
            <v>90</v>
          </cell>
          <cell r="H6650">
            <v>85</v>
          </cell>
          <cell r="I6650" t="str">
            <v>Tốt</v>
          </cell>
          <cell r="J6650">
            <v>85</v>
          </cell>
        </row>
        <row r="6651">
          <cell r="B6651" t="str">
            <v>21021076</v>
          </cell>
          <cell r="C6651" t="str">
            <v>Nguyễn Công Doanh</v>
          </cell>
          <cell r="D6651" t="str">
            <v>27/08/2003</v>
          </cell>
          <cell r="E6651">
            <v>90</v>
          </cell>
          <cell r="F6651">
            <v>85</v>
          </cell>
          <cell r="G6651">
            <v>85</v>
          </cell>
          <cell r="H6651">
            <v>85</v>
          </cell>
          <cell r="I6651" t="str">
            <v>Tốt</v>
          </cell>
          <cell r="J6651">
            <v>85</v>
          </cell>
        </row>
        <row r="6652">
          <cell r="B6652" t="str">
            <v>21020721</v>
          </cell>
          <cell r="C6652" t="str">
            <v>Cao Ngô Hoàng Dũng</v>
          </cell>
          <cell r="D6652" t="str">
            <v>28/11/2003</v>
          </cell>
          <cell r="E6652">
            <v>90</v>
          </cell>
          <cell r="F6652">
            <v>90</v>
          </cell>
          <cell r="G6652">
            <v>80</v>
          </cell>
          <cell r="H6652">
            <v>80</v>
          </cell>
          <cell r="I6652" t="str">
            <v>Tốt</v>
          </cell>
          <cell r="J6652">
            <v>80</v>
          </cell>
        </row>
        <row r="6653">
          <cell r="B6653" t="str">
            <v>21021077</v>
          </cell>
          <cell r="C6653" t="str">
            <v>Lê Tuấn Dũng</v>
          </cell>
          <cell r="D6653" t="str">
            <v>08/05/2003</v>
          </cell>
          <cell r="E6653">
            <v>90</v>
          </cell>
          <cell r="F6653">
            <v>90</v>
          </cell>
          <cell r="G6653">
            <v>90</v>
          </cell>
          <cell r="H6653">
            <v>90</v>
          </cell>
          <cell r="I6653" t="str">
            <v>Xuất sắc</v>
          </cell>
          <cell r="J6653">
            <v>90</v>
          </cell>
        </row>
        <row r="6654">
          <cell r="B6654" t="str">
            <v>21021078</v>
          </cell>
          <cell r="C6654" t="str">
            <v>Phí Ngọc Đại</v>
          </cell>
          <cell r="D6654" t="str">
            <v>04/10/2003</v>
          </cell>
          <cell r="E6654">
            <v>90</v>
          </cell>
          <cell r="F6654">
            <v>90</v>
          </cell>
          <cell r="G6654">
            <v>90</v>
          </cell>
          <cell r="H6654">
            <v>85</v>
          </cell>
          <cell r="I6654" t="str">
            <v>Tốt</v>
          </cell>
          <cell r="J6654">
            <v>85</v>
          </cell>
        </row>
        <row r="6655">
          <cell r="B6655" t="str">
            <v>21021079</v>
          </cell>
          <cell r="C6655" t="str">
            <v>Nguyễn Hồng Đạt</v>
          </cell>
          <cell r="D6655" t="str">
            <v>30/10/2003</v>
          </cell>
          <cell r="E6655">
            <v>94</v>
          </cell>
          <cell r="F6655">
            <v>94</v>
          </cell>
          <cell r="G6655">
            <v>94</v>
          </cell>
          <cell r="H6655">
            <v>94</v>
          </cell>
          <cell r="I6655" t="str">
            <v>Xuất sắc</v>
          </cell>
          <cell r="J6655">
            <v>94</v>
          </cell>
        </row>
        <row r="6656">
          <cell r="B6656" t="str">
            <v>21021080</v>
          </cell>
          <cell r="C6656" t="str">
            <v>Vũ Thành Đạt</v>
          </cell>
          <cell r="D6656" t="str">
            <v>15/03/2003</v>
          </cell>
          <cell r="E6656">
            <v>80</v>
          </cell>
          <cell r="F6656">
            <v>80</v>
          </cell>
          <cell r="G6656">
            <v>80</v>
          </cell>
          <cell r="H6656">
            <v>80</v>
          </cell>
          <cell r="I6656" t="str">
            <v>Tốt</v>
          </cell>
          <cell r="J6656">
            <v>80</v>
          </cell>
        </row>
        <row r="6657">
          <cell r="B6657" t="str">
            <v>21021081</v>
          </cell>
          <cell r="C6657" t="str">
            <v>Nguyễn Mạnh Điệp</v>
          </cell>
          <cell r="D6657" t="str">
            <v>27/03/2003</v>
          </cell>
          <cell r="E6657">
            <v>90</v>
          </cell>
          <cell r="F6657">
            <v>90</v>
          </cell>
          <cell r="G6657">
            <v>90</v>
          </cell>
          <cell r="H6657">
            <v>90</v>
          </cell>
          <cell r="I6657" t="str">
            <v>Xuất sắc</v>
          </cell>
          <cell r="J6657">
            <v>90</v>
          </cell>
        </row>
        <row r="6658">
          <cell r="B6658" t="str">
            <v>21021082</v>
          </cell>
          <cell r="C6658" t="str">
            <v>Nguyễn Minh Đức</v>
          </cell>
          <cell r="D6658" t="str">
            <v>07/06/2003</v>
          </cell>
          <cell r="E6658">
            <v>90</v>
          </cell>
          <cell r="F6658">
            <v>90</v>
          </cell>
          <cell r="G6658">
            <v>90</v>
          </cell>
          <cell r="H6658">
            <v>85</v>
          </cell>
          <cell r="I6658" t="str">
            <v>Tốt</v>
          </cell>
          <cell r="J6658">
            <v>85</v>
          </cell>
        </row>
        <row r="6659">
          <cell r="B6659" t="str">
            <v>21021083</v>
          </cell>
          <cell r="C6659" t="str">
            <v>Nguyễn Trung Đức</v>
          </cell>
          <cell r="D6659" t="str">
            <v>07/12/2003</v>
          </cell>
          <cell r="E6659">
            <v>90</v>
          </cell>
          <cell r="F6659">
            <v>90</v>
          </cell>
          <cell r="G6659">
            <v>90</v>
          </cell>
          <cell r="H6659">
            <v>90</v>
          </cell>
          <cell r="I6659" t="str">
            <v>Xuất sắc</v>
          </cell>
          <cell r="J6659">
            <v>90</v>
          </cell>
        </row>
        <row r="6660">
          <cell r="B6660" t="str">
            <v>21021084</v>
          </cell>
          <cell r="C6660" t="str">
            <v>Đỗ Tiến Hải</v>
          </cell>
          <cell r="D6660" t="str">
            <v>08/07/2003</v>
          </cell>
          <cell r="E6660">
            <v>90</v>
          </cell>
          <cell r="F6660">
            <v>90</v>
          </cell>
          <cell r="G6660">
            <v>90</v>
          </cell>
          <cell r="H6660">
            <v>90</v>
          </cell>
          <cell r="I6660" t="str">
            <v>Xuất sắc</v>
          </cell>
          <cell r="J6660">
            <v>90</v>
          </cell>
        </row>
        <row r="6661">
          <cell r="B6661" t="str">
            <v>21021085</v>
          </cell>
          <cell r="C6661" t="str">
            <v>Lê Dương Hảo</v>
          </cell>
          <cell r="D6661" t="str">
            <v>15/03/2003</v>
          </cell>
          <cell r="E6661">
            <v>0</v>
          </cell>
          <cell r="F6661">
            <v>0</v>
          </cell>
          <cell r="G6661">
            <v>0</v>
          </cell>
          <cell r="H6661">
            <v>0</v>
          </cell>
          <cell r="I6661" t="str">
            <v>Kém</v>
          </cell>
          <cell r="J6661">
            <v>0</v>
          </cell>
        </row>
        <row r="6662">
          <cell r="B6662" t="str">
            <v>21021086</v>
          </cell>
          <cell r="C6662" t="str">
            <v>Phạm Minh Hiển</v>
          </cell>
          <cell r="D6662" t="str">
            <v>28/02/2003</v>
          </cell>
          <cell r="E6662">
            <v>80</v>
          </cell>
          <cell r="F6662">
            <v>80</v>
          </cell>
          <cell r="G6662">
            <v>80</v>
          </cell>
          <cell r="H6662">
            <v>80</v>
          </cell>
          <cell r="I6662" t="str">
            <v>Tốt</v>
          </cell>
          <cell r="J6662">
            <v>80</v>
          </cell>
        </row>
        <row r="6663">
          <cell r="B6663" t="str">
            <v>21021087</v>
          </cell>
          <cell r="C6663" t="str">
            <v>Lê Trung Hiếu</v>
          </cell>
          <cell r="D6663" t="str">
            <v>26/05/2003</v>
          </cell>
          <cell r="E6663">
            <v>90</v>
          </cell>
          <cell r="F6663">
            <v>90</v>
          </cell>
          <cell r="G6663">
            <v>90</v>
          </cell>
          <cell r="H6663">
            <v>85</v>
          </cell>
          <cell r="I6663" t="str">
            <v>Tốt</v>
          </cell>
          <cell r="J6663">
            <v>85</v>
          </cell>
        </row>
        <row r="6664">
          <cell r="B6664" t="str">
            <v>21021088</v>
          </cell>
          <cell r="C6664" t="str">
            <v>Nguyễn Đức Hiếu</v>
          </cell>
          <cell r="D6664" t="str">
            <v>01/07/2003</v>
          </cell>
          <cell r="E6664">
            <v>90</v>
          </cell>
          <cell r="F6664">
            <v>90</v>
          </cell>
          <cell r="G6664">
            <v>90</v>
          </cell>
          <cell r="H6664">
            <v>85</v>
          </cell>
          <cell r="I6664" t="str">
            <v>Tốt</v>
          </cell>
          <cell r="J6664">
            <v>85</v>
          </cell>
        </row>
        <row r="6665">
          <cell r="B6665" t="str">
            <v>21021089</v>
          </cell>
          <cell r="C6665" t="str">
            <v>Vũ Trung Hiếu</v>
          </cell>
          <cell r="D6665" t="str">
            <v>06/07/2003</v>
          </cell>
          <cell r="E6665">
            <v>80</v>
          </cell>
          <cell r="F6665">
            <v>90</v>
          </cell>
          <cell r="G6665">
            <v>90</v>
          </cell>
          <cell r="H6665">
            <v>90</v>
          </cell>
          <cell r="I6665" t="str">
            <v>Xuất sắc</v>
          </cell>
          <cell r="J6665">
            <v>90</v>
          </cell>
        </row>
        <row r="6666">
          <cell r="B6666" t="str">
            <v>21021090</v>
          </cell>
          <cell r="C6666" t="str">
            <v>Vũ Văn Hiếu</v>
          </cell>
          <cell r="D6666" t="str">
            <v>02/11/2003</v>
          </cell>
          <cell r="E6666">
            <v>90</v>
          </cell>
          <cell r="F6666">
            <v>90</v>
          </cell>
          <cell r="G6666">
            <v>90</v>
          </cell>
          <cell r="H6666">
            <v>85</v>
          </cell>
          <cell r="I6666" t="str">
            <v>Tốt</v>
          </cell>
          <cell r="J6666">
            <v>85</v>
          </cell>
        </row>
        <row r="6667">
          <cell r="B6667" t="str">
            <v>21021091</v>
          </cell>
          <cell r="C6667" t="str">
            <v>Vũ Đình Hoan</v>
          </cell>
          <cell r="D6667" t="str">
            <v>29/10/2003</v>
          </cell>
          <cell r="E6667">
            <v>80</v>
          </cell>
          <cell r="F6667">
            <v>80</v>
          </cell>
          <cell r="G6667">
            <v>80</v>
          </cell>
          <cell r="H6667">
            <v>80</v>
          </cell>
          <cell r="I6667" t="str">
            <v>Tốt</v>
          </cell>
          <cell r="J6667">
            <v>80</v>
          </cell>
        </row>
        <row r="6668">
          <cell r="B6668" t="str">
            <v>21021669</v>
          </cell>
          <cell r="C6668" t="str">
            <v>Bùi Minh Hoàng</v>
          </cell>
          <cell r="D6668" t="str">
            <v>01/06/2002</v>
          </cell>
          <cell r="E6668">
            <v>85</v>
          </cell>
          <cell r="F6668">
            <v>85</v>
          </cell>
          <cell r="G6668">
            <v>85</v>
          </cell>
          <cell r="H6668">
            <v>85</v>
          </cell>
          <cell r="I6668" t="str">
            <v>Tốt</v>
          </cell>
          <cell r="J6668">
            <v>85</v>
          </cell>
        </row>
        <row r="6669">
          <cell r="B6669" t="str">
            <v>21021092</v>
          </cell>
          <cell r="C6669" t="str">
            <v>Nguyễn Xuân Minh Hoàng</v>
          </cell>
          <cell r="D6669" t="str">
            <v>31/07/2003</v>
          </cell>
          <cell r="E6669">
            <v>90</v>
          </cell>
          <cell r="F6669">
            <v>90</v>
          </cell>
          <cell r="G6669">
            <v>90</v>
          </cell>
          <cell r="H6669">
            <v>90</v>
          </cell>
          <cell r="I6669" t="str">
            <v>Xuất sắc</v>
          </cell>
          <cell r="J6669">
            <v>90</v>
          </cell>
        </row>
        <row r="6670">
          <cell r="B6670" t="str">
            <v>21021093</v>
          </cell>
          <cell r="C6670" t="str">
            <v>Đào Phi Hùng</v>
          </cell>
          <cell r="D6670" t="str">
            <v>11/04/2003</v>
          </cell>
          <cell r="E6670">
            <v>85</v>
          </cell>
          <cell r="F6670">
            <v>85</v>
          </cell>
          <cell r="G6670">
            <v>85</v>
          </cell>
          <cell r="H6670">
            <v>85</v>
          </cell>
          <cell r="I6670" t="str">
            <v>Tốt</v>
          </cell>
          <cell r="J6670">
            <v>85</v>
          </cell>
        </row>
        <row r="6671">
          <cell r="B6671" t="str">
            <v>21021094</v>
          </cell>
          <cell r="C6671" t="str">
            <v>Lê Bá Hoàng Hùng</v>
          </cell>
          <cell r="D6671" t="str">
            <v>14/10/2003</v>
          </cell>
          <cell r="E6671">
            <v>90</v>
          </cell>
          <cell r="F6671">
            <v>90</v>
          </cell>
          <cell r="G6671">
            <v>90</v>
          </cell>
          <cell r="H6671">
            <v>90</v>
          </cell>
          <cell r="I6671" t="str">
            <v>Xuất sắc</v>
          </cell>
          <cell r="J6671">
            <v>90</v>
          </cell>
        </row>
        <row r="6672">
          <cell r="B6672" t="str">
            <v>21021095</v>
          </cell>
          <cell r="C6672" t="str">
            <v>Nguyễn Quốc Hưng</v>
          </cell>
          <cell r="D6672" t="str">
            <v>04/11/2003</v>
          </cell>
          <cell r="E6672">
            <v>90</v>
          </cell>
          <cell r="F6672">
            <v>90</v>
          </cell>
          <cell r="G6672">
            <v>90</v>
          </cell>
          <cell r="H6672">
            <v>85</v>
          </cell>
          <cell r="I6672" t="str">
            <v>Tốt</v>
          </cell>
          <cell r="J6672">
            <v>85</v>
          </cell>
        </row>
        <row r="6673">
          <cell r="B6673" t="str">
            <v>21021096</v>
          </cell>
          <cell r="C6673" t="str">
            <v>Phạm Quang Khải</v>
          </cell>
          <cell r="D6673" t="str">
            <v>14/05/2003</v>
          </cell>
          <cell r="E6673">
            <v>80</v>
          </cell>
          <cell r="F6673">
            <v>80</v>
          </cell>
          <cell r="G6673">
            <v>80</v>
          </cell>
          <cell r="H6673">
            <v>80</v>
          </cell>
          <cell r="I6673" t="str">
            <v>Tốt</v>
          </cell>
          <cell r="J6673">
            <v>80</v>
          </cell>
        </row>
        <row r="6674">
          <cell r="B6674" t="str">
            <v>21021097</v>
          </cell>
          <cell r="C6674" t="str">
            <v>Nguyễn Đăng Khoa</v>
          </cell>
          <cell r="D6674" t="str">
            <v>20/10/2003</v>
          </cell>
          <cell r="E6674">
            <v>80</v>
          </cell>
          <cell r="F6674">
            <v>80</v>
          </cell>
          <cell r="G6674">
            <v>80</v>
          </cell>
          <cell r="H6674">
            <v>90</v>
          </cell>
          <cell r="I6674" t="str">
            <v>Xuất sắc</v>
          </cell>
          <cell r="J6674">
            <v>90</v>
          </cell>
        </row>
        <row r="6675">
          <cell r="B6675" t="str">
            <v>21021098</v>
          </cell>
          <cell r="C6675" t="str">
            <v>Phạm Đăng Khoa</v>
          </cell>
          <cell r="D6675" t="str">
            <v>22/11/2003</v>
          </cell>
          <cell r="E6675">
            <v>90</v>
          </cell>
          <cell r="F6675">
            <v>90</v>
          </cell>
          <cell r="G6675">
            <v>90</v>
          </cell>
          <cell r="H6675">
            <v>90</v>
          </cell>
          <cell r="I6675" t="str">
            <v>Xuất sắc</v>
          </cell>
          <cell r="J6675">
            <v>90</v>
          </cell>
        </row>
        <row r="6676">
          <cell r="B6676" t="str">
            <v>21021099</v>
          </cell>
          <cell r="C6676" t="str">
            <v>Nguyễn Xuân Kỳ</v>
          </cell>
          <cell r="D6676" t="str">
            <v>03/01/2003</v>
          </cell>
          <cell r="E6676">
            <v>90</v>
          </cell>
          <cell r="F6676">
            <v>90</v>
          </cell>
          <cell r="G6676">
            <v>90</v>
          </cell>
          <cell r="H6676">
            <v>90</v>
          </cell>
          <cell r="I6676" t="str">
            <v>Xuất sắc</v>
          </cell>
          <cell r="J6676">
            <v>90</v>
          </cell>
        </row>
        <row r="6677">
          <cell r="B6677" t="str">
            <v>21021100</v>
          </cell>
          <cell r="C6677" t="str">
            <v>Ngô Tùng Lâm</v>
          </cell>
          <cell r="D6677" t="str">
            <v>16/04/2003</v>
          </cell>
          <cell r="E6677">
            <v>90</v>
          </cell>
          <cell r="F6677">
            <v>90</v>
          </cell>
          <cell r="G6677">
            <v>90</v>
          </cell>
          <cell r="H6677">
            <v>90</v>
          </cell>
          <cell r="I6677" t="str">
            <v>Xuất sắc</v>
          </cell>
          <cell r="J6677">
            <v>90</v>
          </cell>
        </row>
        <row r="6678">
          <cell r="B6678" t="str">
            <v>21021101</v>
          </cell>
          <cell r="C6678" t="str">
            <v>Nguyễn Tùng Lâm</v>
          </cell>
          <cell r="D6678" t="str">
            <v>25/11/2003</v>
          </cell>
          <cell r="E6678">
            <v>90</v>
          </cell>
          <cell r="F6678">
            <v>90</v>
          </cell>
          <cell r="G6678">
            <v>90</v>
          </cell>
          <cell r="H6678">
            <v>90</v>
          </cell>
          <cell r="I6678" t="str">
            <v>Xuất sắc</v>
          </cell>
          <cell r="J6678">
            <v>90</v>
          </cell>
        </row>
        <row r="6679">
          <cell r="B6679" t="str">
            <v>21021102</v>
          </cell>
          <cell r="C6679" t="str">
            <v>Quách Tiến Lâm</v>
          </cell>
          <cell r="D6679" t="str">
            <v>14/11/2002</v>
          </cell>
          <cell r="E6679">
            <v>90</v>
          </cell>
          <cell r="F6679">
            <v>90</v>
          </cell>
          <cell r="G6679">
            <v>90</v>
          </cell>
          <cell r="H6679">
            <v>90</v>
          </cell>
          <cell r="I6679" t="str">
            <v>Xuất sắc</v>
          </cell>
          <cell r="J6679">
            <v>90</v>
          </cell>
        </row>
        <row r="6680">
          <cell r="B6680" t="str">
            <v>21021103</v>
          </cell>
          <cell r="C6680" t="str">
            <v>Trần Thành Long</v>
          </cell>
          <cell r="D6680" t="str">
            <v>19/05/2002</v>
          </cell>
          <cell r="E6680">
            <v>65</v>
          </cell>
          <cell r="F6680">
            <v>65</v>
          </cell>
          <cell r="G6680">
            <v>65</v>
          </cell>
          <cell r="H6680">
            <v>60</v>
          </cell>
          <cell r="I6680" t="str">
            <v>Trung bình</v>
          </cell>
          <cell r="J6680">
            <v>60</v>
          </cell>
        </row>
        <row r="6681">
          <cell r="B6681" t="str">
            <v>21021104</v>
          </cell>
          <cell r="C6681" t="str">
            <v>Lê Anh Lợi</v>
          </cell>
          <cell r="D6681" t="str">
            <v>18/09/2003</v>
          </cell>
          <cell r="E6681">
            <v>90</v>
          </cell>
          <cell r="F6681">
            <v>90</v>
          </cell>
          <cell r="G6681">
            <v>90</v>
          </cell>
          <cell r="H6681">
            <v>90</v>
          </cell>
          <cell r="I6681" t="str">
            <v>Xuất sắc</v>
          </cell>
          <cell r="J6681">
            <v>90</v>
          </cell>
        </row>
        <row r="6682">
          <cell r="B6682" t="str">
            <v>21021105</v>
          </cell>
          <cell r="C6682" t="str">
            <v>Nguyễn Văn Mạnh</v>
          </cell>
          <cell r="D6682" t="str">
            <v>12/09/2003</v>
          </cell>
          <cell r="E6682">
            <v>90</v>
          </cell>
          <cell r="F6682">
            <v>90</v>
          </cell>
          <cell r="G6682">
            <v>90</v>
          </cell>
          <cell r="H6682">
            <v>90</v>
          </cell>
          <cell r="I6682" t="str">
            <v>Xuất sắc</v>
          </cell>
          <cell r="J6682">
            <v>90</v>
          </cell>
        </row>
        <row r="6683">
          <cell r="B6683" t="str">
            <v>21020153</v>
          </cell>
          <cell r="C6683" t="str">
            <v>Trần Trung Mạnh</v>
          </cell>
          <cell r="D6683" t="str">
            <v>26/10/2003</v>
          </cell>
          <cell r="E6683">
            <v>90</v>
          </cell>
          <cell r="F6683">
            <v>90</v>
          </cell>
          <cell r="G6683">
            <v>90</v>
          </cell>
          <cell r="H6683">
            <v>90</v>
          </cell>
          <cell r="I6683" t="str">
            <v>Xuất sắc</v>
          </cell>
          <cell r="J6683">
            <v>90</v>
          </cell>
        </row>
        <row r="6684">
          <cell r="B6684" t="str">
            <v>21021106</v>
          </cell>
          <cell r="C6684" t="str">
            <v>Vũ Đức Mạnh</v>
          </cell>
          <cell r="D6684" t="str">
            <v>01/10/2003</v>
          </cell>
          <cell r="E6684">
            <v>70</v>
          </cell>
          <cell r="F6684">
            <v>70</v>
          </cell>
          <cell r="G6684">
            <v>70</v>
          </cell>
          <cell r="H6684">
            <v>80</v>
          </cell>
          <cell r="I6684" t="str">
            <v>Tốt</v>
          </cell>
          <cell r="J6684">
            <v>80</v>
          </cell>
        </row>
        <row r="6685">
          <cell r="B6685" t="str">
            <v>21021107</v>
          </cell>
          <cell r="C6685" t="str">
            <v>Trần Hữu Nam</v>
          </cell>
          <cell r="D6685" t="str">
            <v>01/07/2003</v>
          </cell>
          <cell r="E6685">
            <v>90</v>
          </cell>
          <cell r="F6685">
            <v>90</v>
          </cell>
          <cell r="G6685">
            <v>90</v>
          </cell>
          <cell r="H6685">
            <v>90</v>
          </cell>
          <cell r="I6685" t="str">
            <v>Xuất sắc</v>
          </cell>
          <cell r="J6685">
            <v>90</v>
          </cell>
        </row>
        <row r="6686">
          <cell r="B6686" t="str">
            <v>21021108</v>
          </cell>
          <cell r="C6686" t="str">
            <v>Đỗ Như Nghiệp</v>
          </cell>
          <cell r="D6686" t="str">
            <v>16/11/2003</v>
          </cell>
          <cell r="E6686">
            <v>90</v>
          </cell>
          <cell r="F6686">
            <v>90</v>
          </cell>
          <cell r="G6686">
            <v>90</v>
          </cell>
          <cell r="H6686">
            <v>90</v>
          </cell>
          <cell r="I6686" t="str">
            <v>Xuất sắc</v>
          </cell>
          <cell r="J6686">
            <v>90</v>
          </cell>
        </row>
        <row r="6687">
          <cell r="B6687" t="str">
            <v>21021109</v>
          </cell>
          <cell r="C6687" t="str">
            <v>Trần Văn Ngọc</v>
          </cell>
          <cell r="D6687" t="str">
            <v>24/08/2003</v>
          </cell>
          <cell r="E6687">
            <v>92</v>
          </cell>
          <cell r="F6687">
            <v>92</v>
          </cell>
          <cell r="G6687">
            <v>92</v>
          </cell>
          <cell r="H6687">
            <v>92</v>
          </cell>
          <cell r="I6687" t="str">
            <v>Xuất sắc</v>
          </cell>
          <cell r="J6687">
            <v>92</v>
          </cell>
        </row>
        <row r="6688">
          <cell r="B6688" t="str">
            <v>21021110</v>
          </cell>
          <cell r="C6688" t="str">
            <v>Đậu Hồng Phong</v>
          </cell>
          <cell r="D6688" t="str">
            <v>29/09/2003</v>
          </cell>
          <cell r="E6688">
            <v>90</v>
          </cell>
          <cell r="F6688">
            <v>90</v>
          </cell>
          <cell r="G6688">
            <v>90</v>
          </cell>
          <cell r="H6688">
            <v>90</v>
          </cell>
          <cell r="I6688" t="str">
            <v>Xuất sắc</v>
          </cell>
          <cell r="J6688">
            <v>90</v>
          </cell>
        </row>
        <row r="6689">
          <cell r="B6689" t="str">
            <v>21021111</v>
          </cell>
          <cell r="C6689" t="str">
            <v>Phạm Bá Phong</v>
          </cell>
          <cell r="D6689" t="str">
            <v>02/09/2003</v>
          </cell>
          <cell r="E6689">
            <v>90</v>
          </cell>
          <cell r="F6689">
            <v>90</v>
          </cell>
          <cell r="G6689">
            <v>90</v>
          </cell>
          <cell r="H6689">
            <v>90</v>
          </cell>
          <cell r="I6689" t="str">
            <v>Xuất sắc</v>
          </cell>
          <cell r="J6689">
            <v>90</v>
          </cell>
        </row>
        <row r="6690">
          <cell r="B6690" t="str">
            <v>21021113</v>
          </cell>
          <cell r="C6690" t="str">
            <v>Hoàng Minh Đăng Quang</v>
          </cell>
          <cell r="D6690" t="str">
            <v>29/09/2003</v>
          </cell>
          <cell r="E6690">
            <v>92</v>
          </cell>
          <cell r="F6690">
            <v>92</v>
          </cell>
          <cell r="G6690">
            <v>92</v>
          </cell>
          <cell r="H6690">
            <v>92</v>
          </cell>
          <cell r="I6690" t="str">
            <v>Xuất sắc</v>
          </cell>
          <cell r="J6690">
            <v>92</v>
          </cell>
        </row>
        <row r="6691">
          <cell r="B6691" t="str">
            <v>21021114</v>
          </cell>
          <cell r="C6691" t="str">
            <v>Phạm Minh Quang</v>
          </cell>
          <cell r="D6691" t="str">
            <v>16/05/2003</v>
          </cell>
          <cell r="E6691">
            <v>80</v>
          </cell>
          <cell r="F6691">
            <v>80</v>
          </cell>
          <cell r="G6691">
            <v>80</v>
          </cell>
          <cell r="H6691">
            <v>75</v>
          </cell>
          <cell r="I6691" t="str">
            <v>Khá</v>
          </cell>
          <cell r="J6691">
            <v>75</v>
          </cell>
        </row>
        <row r="6692">
          <cell r="B6692" t="str">
            <v>21021115</v>
          </cell>
          <cell r="C6692" t="str">
            <v>Đào Anh Quân</v>
          </cell>
          <cell r="D6692" t="str">
            <v>13/02/2003</v>
          </cell>
          <cell r="E6692">
            <v>80</v>
          </cell>
          <cell r="F6692">
            <v>90</v>
          </cell>
          <cell r="G6692">
            <v>90</v>
          </cell>
          <cell r="H6692">
            <v>85</v>
          </cell>
          <cell r="I6692" t="str">
            <v>Tốt</v>
          </cell>
          <cell r="J6692">
            <v>85</v>
          </cell>
        </row>
        <row r="6693">
          <cell r="B6693" t="str">
            <v>21021116</v>
          </cell>
          <cell r="C6693" t="str">
            <v>Phan Minh Quân</v>
          </cell>
          <cell r="D6693" t="str">
            <v>20/05/2003</v>
          </cell>
          <cell r="E6693">
            <v>0</v>
          </cell>
          <cell r="F6693">
            <v>0</v>
          </cell>
          <cell r="G6693">
            <v>0</v>
          </cell>
          <cell r="H6693">
            <v>0</v>
          </cell>
          <cell r="I6693" t="str">
            <v>Kém</v>
          </cell>
          <cell r="J6693">
            <v>0</v>
          </cell>
        </row>
        <row r="6694">
          <cell r="B6694" t="str">
            <v>21021117</v>
          </cell>
          <cell r="C6694" t="str">
            <v>Trần Hồng Quân</v>
          </cell>
          <cell r="D6694" t="str">
            <v>02/01/2003</v>
          </cell>
          <cell r="E6694">
            <v>90</v>
          </cell>
          <cell r="F6694">
            <v>90</v>
          </cell>
          <cell r="G6694">
            <v>90</v>
          </cell>
          <cell r="H6694">
            <v>90</v>
          </cell>
          <cell r="I6694" t="str">
            <v>Xuất sắc</v>
          </cell>
          <cell r="J6694">
            <v>90</v>
          </cell>
        </row>
        <row r="6695">
          <cell r="B6695" t="str">
            <v>21021118</v>
          </cell>
          <cell r="C6695" t="str">
            <v>Đậu Thái Sơn</v>
          </cell>
          <cell r="D6695" t="str">
            <v>18/12/2003</v>
          </cell>
          <cell r="E6695">
            <v>90</v>
          </cell>
          <cell r="F6695">
            <v>90</v>
          </cell>
          <cell r="G6695">
            <v>90</v>
          </cell>
          <cell r="H6695">
            <v>90</v>
          </cell>
          <cell r="I6695" t="str">
            <v>Xuất sắc</v>
          </cell>
          <cell r="J6695">
            <v>90</v>
          </cell>
        </row>
        <row r="6696">
          <cell r="B6696" t="str">
            <v>21021119</v>
          </cell>
          <cell r="C6696" t="str">
            <v>Trần Thái Sơn</v>
          </cell>
          <cell r="D6696" t="str">
            <v>13/02/2003</v>
          </cell>
          <cell r="E6696">
            <v>70</v>
          </cell>
          <cell r="F6696">
            <v>70</v>
          </cell>
          <cell r="G6696">
            <v>70</v>
          </cell>
          <cell r="H6696">
            <v>70</v>
          </cell>
          <cell r="I6696" t="str">
            <v>Khá</v>
          </cell>
          <cell r="J6696">
            <v>70</v>
          </cell>
        </row>
        <row r="6697">
          <cell r="B6697" t="str">
            <v>21021120</v>
          </cell>
          <cell r="C6697" t="str">
            <v>Dương Đức Tài</v>
          </cell>
          <cell r="D6697" t="str">
            <v>23/01/2002</v>
          </cell>
          <cell r="E6697">
            <v>90</v>
          </cell>
          <cell r="F6697">
            <v>90</v>
          </cell>
          <cell r="G6697">
            <v>90</v>
          </cell>
          <cell r="H6697">
            <v>90</v>
          </cell>
          <cell r="I6697" t="str">
            <v>Xuất sắc</v>
          </cell>
          <cell r="J6697">
            <v>90</v>
          </cell>
        </row>
        <row r="6698">
          <cell r="B6698" t="str">
            <v>21021121</v>
          </cell>
          <cell r="C6698" t="str">
            <v>Trần Hữu Thái</v>
          </cell>
          <cell r="D6698" t="str">
            <v>04/02/2002</v>
          </cell>
          <cell r="E6698">
            <v>90</v>
          </cell>
          <cell r="F6698">
            <v>90</v>
          </cell>
          <cell r="G6698">
            <v>90</v>
          </cell>
          <cell r="H6698">
            <v>90</v>
          </cell>
          <cell r="I6698" t="str">
            <v>Xuất sắc</v>
          </cell>
          <cell r="J6698">
            <v>90</v>
          </cell>
        </row>
        <row r="6699">
          <cell r="B6699" t="str">
            <v>21021122</v>
          </cell>
          <cell r="C6699" t="str">
            <v>Đỗ Tiến Thành</v>
          </cell>
          <cell r="D6699" t="str">
            <v>23/06/2003</v>
          </cell>
          <cell r="E6699">
            <v>92</v>
          </cell>
          <cell r="F6699">
            <v>92</v>
          </cell>
          <cell r="G6699">
            <v>92</v>
          </cell>
          <cell r="H6699">
            <v>92</v>
          </cell>
          <cell r="I6699" t="str">
            <v>Xuất sắc</v>
          </cell>
          <cell r="J6699">
            <v>92</v>
          </cell>
        </row>
        <row r="6700">
          <cell r="B6700" t="str">
            <v>21021123</v>
          </cell>
          <cell r="C6700" t="str">
            <v>Lê Đức Thành</v>
          </cell>
          <cell r="D6700" t="str">
            <v>15/08/2003</v>
          </cell>
          <cell r="E6700">
            <v>90</v>
          </cell>
          <cell r="F6700">
            <v>90</v>
          </cell>
          <cell r="G6700">
            <v>90</v>
          </cell>
          <cell r="H6700">
            <v>90</v>
          </cell>
          <cell r="I6700" t="str">
            <v>Xuất sắc</v>
          </cell>
          <cell r="J6700">
            <v>90</v>
          </cell>
        </row>
        <row r="6701">
          <cell r="B6701" t="str">
            <v>21021124</v>
          </cell>
          <cell r="C6701" t="str">
            <v>Ngọ Đình Thành</v>
          </cell>
          <cell r="D6701" t="str">
            <v>14/11/2003</v>
          </cell>
          <cell r="E6701">
            <v>90</v>
          </cell>
          <cell r="F6701">
            <v>90</v>
          </cell>
          <cell r="G6701">
            <v>90</v>
          </cell>
          <cell r="H6701">
            <v>90</v>
          </cell>
          <cell r="I6701" t="str">
            <v>Xuất sắc</v>
          </cell>
          <cell r="J6701">
            <v>90</v>
          </cell>
        </row>
        <row r="6702">
          <cell r="B6702" t="str">
            <v>21021125</v>
          </cell>
          <cell r="C6702" t="str">
            <v>Nguyễn Quang Thắng</v>
          </cell>
          <cell r="D6702" t="str">
            <v>23/08/2002</v>
          </cell>
          <cell r="E6702">
            <v>90</v>
          </cell>
          <cell r="F6702">
            <v>90</v>
          </cell>
          <cell r="G6702">
            <v>90</v>
          </cell>
          <cell r="H6702">
            <v>90</v>
          </cell>
          <cell r="I6702" t="str">
            <v>Xuất sắc</v>
          </cell>
          <cell r="J6702">
            <v>90</v>
          </cell>
        </row>
        <row r="6703">
          <cell r="B6703" t="str">
            <v>21021126</v>
          </cell>
          <cell r="C6703" t="str">
            <v>Trần Quyết Thắng</v>
          </cell>
          <cell r="D6703" t="str">
            <v>17/05/2003</v>
          </cell>
          <cell r="E6703">
            <v>90</v>
          </cell>
          <cell r="F6703">
            <v>90</v>
          </cell>
          <cell r="G6703">
            <v>90</v>
          </cell>
          <cell r="H6703">
            <v>85</v>
          </cell>
          <cell r="I6703" t="str">
            <v>Tốt</v>
          </cell>
          <cell r="J6703">
            <v>85</v>
          </cell>
        </row>
        <row r="6704">
          <cell r="B6704" t="str">
            <v>21021127</v>
          </cell>
          <cell r="C6704" t="str">
            <v>Vũ Đức Thiện</v>
          </cell>
          <cell r="D6704" t="str">
            <v>10/10/2003</v>
          </cell>
          <cell r="E6704">
            <v>75</v>
          </cell>
          <cell r="F6704">
            <v>75</v>
          </cell>
          <cell r="G6704">
            <v>75</v>
          </cell>
          <cell r="H6704">
            <v>75</v>
          </cell>
          <cell r="I6704" t="str">
            <v>Khá</v>
          </cell>
          <cell r="J6704">
            <v>75</v>
          </cell>
        </row>
        <row r="6705">
          <cell r="B6705" t="str">
            <v>21021128</v>
          </cell>
          <cell r="C6705" t="str">
            <v>Ngô Tiến Thịnh</v>
          </cell>
          <cell r="D6705" t="str">
            <v>11/12/2003</v>
          </cell>
          <cell r="E6705">
            <v>80</v>
          </cell>
          <cell r="F6705">
            <v>80</v>
          </cell>
          <cell r="G6705">
            <v>80</v>
          </cell>
          <cell r="H6705">
            <v>75</v>
          </cell>
          <cell r="I6705" t="str">
            <v>Khá</v>
          </cell>
          <cell r="J6705">
            <v>75</v>
          </cell>
        </row>
        <row r="6706">
          <cell r="B6706" t="str">
            <v>21021129</v>
          </cell>
          <cell r="C6706" t="str">
            <v>Nguyễn Văn Tiến</v>
          </cell>
          <cell r="D6706" t="str">
            <v>22/09/2003</v>
          </cell>
          <cell r="E6706">
            <v>90</v>
          </cell>
          <cell r="F6706">
            <v>90</v>
          </cell>
          <cell r="G6706">
            <v>90</v>
          </cell>
          <cell r="H6706">
            <v>90</v>
          </cell>
          <cell r="I6706" t="str">
            <v>Xuất sắc</v>
          </cell>
          <cell r="J6706">
            <v>90</v>
          </cell>
        </row>
        <row r="6707">
          <cell r="B6707" t="str">
            <v>21021130</v>
          </cell>
          <cell r="C6707" t="str">
            <v>Nguyễn Văn Tráng</v>
          </cell>
          <cell r="D6707" t="str">
            <v>01/01/2003</v>
          </cell>
          <cell r="E6707">
            <v>85</v>
          </cell>
          <cell r="F6707">
            <v>85</v>
          </cell>
          <cell r="G6707">
            <v>85</v>
          </cell>
          <cell r="H6707">
            <v>85</v>
          </cell>
          <cell r="I6707" t="str">
            <v>Tốt</v>
          </cell>
          <cell r="J6707">
            <v>85</v>
          </cell>
        </row>
        <row r="6708">
          <cell r="B6708" t="str">
            <v>21021131</v>
          </cell>
          <cell r="C6708" t="str">
            <v>Lương Quang Trung</v>
          </cell>
          <cell r="D6708" t="str">
            <v>22/02/2003</v>
          </cell>
          <cell r="E6708">
            <v>70</v>
          </cell>
          <cell r="F6708">
            <v>70</v>
          </cell>
          <cell r="G6708">
            <v>70</v>
          </cell>
          <cell r="H6708">
            <v>66</v>
          </cell>
          <cell r="I6708" t="str">
            <v>Khá</v>
          </cell>
          <cell r="J6708">
            <v>66</v>
          </cell>
        </row>
        <row r="6709">
          <cell r="B6709" t="str">
            <v>21021132</v>
          </cell>
          <cell r="C6709" t="str">
            <v>Phạm Đình Trung</v>
          </cell>
          <cell r="D6709" t="str">
            <v>05/02/2003</v>
          </cell>
          <cell r="E6709">
            <v>90</v>
          </cell>
          <cell r="F6709">
            <v>90</v>
          </cell>
          <cell r="G6709">
            <v>90</v>
          </cell>
          <cell r="H6709">
            <v>90</v>
          </cell>
          <cell r="I6709" t="str">
            <v>Xuất sắc</v>
          </cell>
          <cell r="J6709">
            <v>90</v>
          </cell>
        </row>
        <row r="6710">
          <cell r="B6710" t="str">
            <v>21021133</v>
          </cell>
          <cell r="C6710" t="str">
            <v>Trương Hoàng Tú</v>
          </cell>
          <cell r="D6710" t="str">
            <v>04/07/2003</v>
          </cell>
          <cell r="E6710">
            <v>80</v>
          </cell>
          <cell r="F6710">
            <v>80</v>
          </cell>
          <cell r="G6710">
            <v>80</v>
          </cell>
          <cell r="H6710">
            <v>75</v>
          </cell>
          <cell r="I6710" t="str">
            <v>Khá</v>
          </cell>
          <cell r="J6710">
            <v>75</v>
          </cell>
        </row>
        <row r="6711">
          <cell r="B6711" t="str">
            <v>21021134</v>
          </cell>
          <cell r="C6711" t="str">
            <v>Nguyễn Quốc Tuấn</v>
          </cell>
          <cell r="D6711" t="str">
            <v>09/01/2003</v>
          </cell>
          <cell r="E6711">
            <v>90</v>
          </cell>
          <cell r="F6711">
            <v>90</v>
          </cell>
          <cell r="G6711">
            <v>90</v>
          </cell>
          <cell r="H6711">
            <v>90</v>
          </cell>
          <cell r="I6711" t="str">
            <v>Xuất sắc</v>
          </cell>
          <cell r="J6711">
            <v>90</v>
          </cell>
        </row>
        <row r="6712">
          <cell r="B6712" t="str">
            <v>21021135</v>
          </cell>
          <cell r="C6712" t="str">
            <v>Trần Đình Tuấn</v>
          </cell>
          <cell r="D6712" t="str">
            <v>20/03/2003</v>
          </cell>
          <cell r="E6712">
            <v>90</v>
          </cell>
          <cell r="F6712">
            <v>90</v>
          </cell>
          <cell r="G6712">
            <v>90</v>
          </cell>
          <cell r="H6712">
            <v>90</v>
          </cell>
          <cell r="I6712" t="str">
            <v>Xuất sắc</v>
          </cell>
          <cell r="J6712">
            <v>90</v>
          </cell>
        </row>
        <row r="6713">
          <cell r="B6713" t="str">
            <v>21021136</v>
          </cell>
          <cell r="C6713" t="str">
            <v>Trương Hoàng Tuấn</v>
          </cell>
          <cell r="D6713" t="str">
            <v>04/07/2003</v>
          </cell>
          <cell r="E6713">
            <v>80</v>
          </cell>
          <cell r="F6713">
            <v>80</v>
          </cell>
          <cell r="G6713">
            <v>80</v>
          </cell>
          <cell r="H6713">
            <v>75</v>
          </cell>
          <cell r="I6713" t="str">
            <v>Khá</v>
          </cell>
          <cell r="J6713">
            <v>75</v>
          </cell>
        </row>
        <row r="6714">
          <cell r="B6714" t="str">
            <v>21021137</v>
          </cell>
          <cell r="C6714" t="str">
            <v>Cao Văn Tùng</v>
          </cell>
          <cell r="D6714" t="str">
            <v>26/06/2003</v>
          </cell>
          <cell r="E6714">
            <v>75</v>
          </cell>
          <cell r="F6714">
            <v>75</v>
          </cell>
          <cell r="G6714">
            <v>75</v>
          </cell>
          <cell r="H6714">
            <v>75</v>
          </cell>
          <cell r="I6714" t="str">
            <v>Khá</v>
          </cell>
          <cell r="J6714">
            <v>75</v>
          </cell>
        </row>
        <row r="6715">
          <cell r="B6715" t="str">
            <v>21021138</v>
          </cell>
          <cell r="C6715" t="str">
            <v>Lê Nguyễn Tùng</v>
          </cell>
          <cell r="D6715" t="str">
            <v>19/12/2003</v>
          </cell>
          <cell r="E6715">
            <v>70</v>
          </cell>
          <cell r="F6715">
            <v>70</v>
          </cell>
          <cell r="G6715">
            <v>70</v>
          </cell>
          <cell r="H6715">
            <v>70</v>
          </cell>
          <cell r="I6715" t="str">
            <v>Khá</v>
          </cell>
          <cell r="J6715">
            <v>70</v>
          </cell>
        </row>
        <row r="6716">
          <cell r="B6716" t="str">
            <v>21020722</v>
          </cell>
          <cell r="C6716" t="str">
            <v>Nguyễn Anh Tùng</v>
          </cell>
          <cell r="D6716" t="str">
            <v>26/02/2003</v>
          </cell>
          <cell r="E6716">
            <v>80</v>
          </cell>
          <cell r="F6716">
            <v>80</v>
          </cell>
          <cell r="G6716">
            <v>80</v>
          </cell>
          <cell r="H6716">
            <v>80</v>
          </cell>
          <cell r="I6716" t="str">
            <v>Tốt</v>
          </cell>
          <cell r="J6716">
            <v>80</v>
          </cell>
        </row>
        <row r="6717">
          <cell r="B6717" t="str">
            <v>21021140</v>
          </cell>
          <cell r="C6717" t="str">
            <v>Trần Đình Tùng</v>
          </cell>
          <cell r="D6717" t="str">
            <v>03/07/2003</v>
          </cell>
          <cell r="E6717">
            <v>90</v>
          </cell>
          <cell r="F6717">
            <v>90</v>
          </cell>
          <cell r="G6717">
            <v>90</v>
          </cell>
          <cell r="H6717">
            <v>90</v>
          </cell>
          <cell r="I6717" t="str">
            <v>Xuất sắc</v>
          </cell>
          <cell r="J6717">
            <v>90</v>
          </cell>
        </row>
        <row r="6718">
          <cell r="B6718" t="str">
            <v>21021141</v>
          </cell>
          <cell r="C6718" t="str">
            <v>Lê Thế Viết</v>
          </cell>
          <cell r="D6718" t="str">
            <v>14/02/2003</v>
          </cell>
          <cell r="E6718">
            <v>90</v>
          </cell>
          <cell r="F6718">
            <v>90</v>
          </cell>
          <cell r="G6718">
            <v>90</v>
          </cell>
          <cell r="H6718">
            <v>85</v>
          </cell>
          <cell r="I6718" t="str">
            <v>Tốt</v>
          </cell>
          <cell r="J6718">
            <v>85</v>
          </cell>
        </row>
        <row r="6719">
          <cell r="B6719" t="str">
            <v>21021142</v>
          </cell>
          <cell r="C6719" t="str">
            <v>Vũ Trí Vinh</v>
          </cell>
          <cell r="D6719" t="str">
            <v>25/08/2003</v>
          </cell>
          <cell r="E6719">
            <v>90</v>
          </cell>
          <cell r="F6719">
            <v>90</v>
          </cell>
          <cell r="G6719">
            <v>90</v>
          </cell>
          <cell r="H6719">
            <v>90</v>
          </cell>
          <cell r="I6719" t="str">
            <v>Xuất sắc</v>
          </cell>
          <cell r="J6719">
            <v>90</v>
          </cell>
        </row>
        <row r="6720">
          <cell r="B6720" t="str">
            <v>21021143</v>
          </cell>
          <cell r="C6720" t="str">
            <v>Vũ Quang Vũ</v>
          </cell>
          <cell r="D6720" t="str">
            <v>12/09/2003</v>
          </cell>
          <cell r="E6720">
            <v>0</v>
          </cell>
          <cell r="F6720">
            <v>0</v>
          </cell>
          <cell r="G6720">
            <v>0</v>
          </cell>
          <cell r="H6720">
            <v>0</v>
          </cell>
          <cell r="I6720" t="str">
            <v>Kém</v>
          </cell>
          <cell r="J6720">
            <v>0</v>
          </cell>
        </row>
        <row r="6721">
          <cell r="B6721" t="str">
            <v>21021144</v>
          </cell>
          <cell r="C6721" t="str">
            <v>Trần Văn Vương</v>
          </cell>
          <cell r="D6721" t="str">
            <v>12/06/2002</v>
          </cell>
          <cell r="E6721">
            <v>80</v>
          </cell>
          <cell r="F6721">
            <v>80</v>
          </cell>
          <cell r="G6721">
            <v>80</v>
          </cell>
          <cell r="H6721">
            <v>80</v>
          </cell>
          <cell r="I6721" t="str">
            <v>Tốt</v>
          </cell>
          <cell r="J6721">
            <v>80</v>
          </cell>
        </row>
        <row r="6722">
          <cell r="B6722" t="str">
            <v>21021145</v>
          </cell>
          <cell r="C6722" t="str">
            <v>Lê Hùng Vỹ</v>
          </cell>
          <cell r="D6722" t="str">
            <v>24/10/2003</v>
          </cell>
          <cell r="E6722">
            <v>90</v>
          </cell>
          <cell r="F6722">
            <v>90</v>
          </cell>
          <cell r="G6722">
            <v>90</v>
          </cell>
          <cell r="H6722">
            <v>90</v>
          </cell>
          <cell r="I6722" t="str">
            <v>Xuất sắc</v>
          </cell>
          <cell r="J6722">
            <v>90</v>
          </cell>
        </row>
        <row r="6723">
          <cell r="B6723" t="str">
            <v>21020956</v>
          </cell>
          <cell r="C6723" t="str">
            <v>Vi Hoàng Anh</v>
          </cell>
          <cell r="D6723" t="str">
            <v>27/12/2003</v>
          </cell>
          <cell r="E6723">
            <v>80</v>
          </cell>
          <cell r="F6723">
            <v>80</v>
          </cell>
          <cell r="G6723">
            <v>80</v>
          </cell>
          <cell r="H6723">
            <v>80</v>
          </cell>
          <cell r="I6723" t="str">
            <v>Tốt</v>
          </cell>
          <cell r="J6723">
            <v>80</v>
          </cell>
        </row>
        <row r="6724">
          <cell r="B6724" t="str">
            <v>21020963</v>
          </cell>
          <cell r="C6724" t="str">
            <v>Bùi Hữu Duẩn</v>
          </cell>
          <cell r="D6724" t="str">
            <v>07/11/2003</v>
          </cell>
          <cell r="E6724">
            <v>80</v>
          </cell>
          <cell r="F6724">
            <v>80</v>
          </cell>
          <cell r="G6724">
            <v>80</v>
          </cell>
          <cell r="H6724">
            <v>80</v>
          </cell>
          <cell r="I6724" t="str">
            <v>Tốt</v>
          </cell>
          <cell r="J6724">
            <v>80</v>
          </cell>
        </row>
        <row r="6725">
          <cell r="B6725" t="str">
            <v>21020970</v>
          </cell>
          <cell r="C6725" t="str">
            <v>Đặng Tuấn Đạt</v>
          </cell>
          <cell r="D6725" t="str">
            <v>29/01/2003</v>
          </cell>
          <cell r="E6725">
            <v>85</v>
          </cell>
          <cell r="F6725">
            <v>85</v>
          </cell>
          <cell r="G6725">
            <v>85</v>
          </cell>
          <cell r="H6725">
            <v>85</v>
          </cell>
          <cell r="I6725" t="str">
            <v>Tốt</v>
          </cell>
          <cell r="J6725">
            <v>85</v>
          </cell>
        </row>
        <row r="6726">
          <cell r="B6726" t="str">
            <v>21020971</v>
          </cell>
          <cell r="C6726" t="str">
            <v>Vũ Quang Đạt</v>
          </cell>
          <cell r="D6726" t="str">
            <v>08/02/2003</v>
          </cell>
          <cell r="E6726">
            <v>90</v>
          </cell>
          <cell r="F6726">
            <v>90</v>
          </cell>
          <cell r="G6726">
            <v>90</v>
          </cell>
          <cell r="H6726">
            <v>90</v>
          </cell>
          <cell r="I6726" t="str">
            <v>Xuất sắc</v>
          </cell>
          <cell r="J6726">
            <v>90</v>
          </cell>
        </row>
        <row r="6727">
          <cell r="B6727" t="str">
            <v>21020977</v>
          </cell>
          <cell r="C6727" t="str">
            <v>Trần Đông Đức</v>
          </cell>
          <cell r="D6727" t="str">
            <v>17/08/2003</v>
          </cell>
          <cell r="E6727">
            <v>90</v>
          </cell>
          <cell r="F6727">
            <v>90</v>
          </cell>
          <cell r="G6727">
            <v>90</v>
          </cell>
          <cell r="H6727">
            <v>90</v>
          </cell>
          <cell r="I6727" t="str">
            <v>Xuất sắc</v>
          </cell>
          <cell r="J6727">
            <v>90</v>
          </cell>
        </row>
        <row r="6728">
          <cell r="B6728" t="str">
            <v>21020979</v>
          </cell>
          <cell r="C6728" t="str">
            <v>Ngô Việt Hà</v>
          </cell>
          <cell r="D6728" t="str">
            <v>18/03/2003</v>
          </cell>
          <cell r="E6728">
            <v>90</v>
          </cell>
          <cell r="F6728">
            <v>90</v>
          </cell>
          <cell r="G6728">
            <v>90</v>
          </cell>
          <cell r="H6728">
            <v>90</v>
          </cell>
          <cell r="I6728" t="str">
            <v>Xuất sắc</v>
          </cell>
          <cell r="J6728">
            <v>90</v>
          </cell>
        </row>
        <row r="6729">
          <cell r="B6729" t="str">
            <v>21020980</v>
          </cell>
          <cell r="C6729" t="str">
            <v>Nguyễn Cảnh Hà</v>
          </cell>
          <cell r="D6729" t="str">
            <v>06/05/2003</v>
          </cell>
          <cell r="E6729">
            <v>85</v>
          </cell>
          <cell r="F6729">
            <v>85</v>
          </cell>
          <cell r="G6729">
            <v>85</v>
          </cell>
          <cell r="H6729">
            <v>85</v>
          </cell>
          <cell r="I6729" t="str">
            <v>Tốt</v>
          </cell>
          <cell r="J6729">
            <v>85</v>
          </cell>
        </row>
        <row r="6730">
          <cell r="B6730" t="str">
            <v>21020719</v>
          </cell>
          <cell r="C6730" t="str">
            <v>Nguyễn Phong Hào</v>
          </cell>
          <cell r="D6730" t="str">
            <v>12/07/2003</v>
          </cell>
          <cell r="E6730">
            <v>80</v>
          </cell>
          <cell r="F6730">
            <v>90</v>
          </cell>
          <cell r="G6730">
            <v>90</v>
          </cell>
          <cell r="H6730">
            <v>90</v>
          </cell>
          <cell r="I6730" t="str">
            <v>Xuất sắc</v>
          </cell>
          <cell r="J6730">
            <v>90</v>
          </cell>
        </row>
        <row r="6731">
          <cell r="B6731" t="str">
            <v>21020986</v>
          </cell>
          <cell r="C6731" t="str">
            <v>Phạm Thanh Hoan</v>
          </cell>
          <cell r="D6731" t="str">
            <v>19/01/2003</v>
          </cell>
          <cell r="E6731">
            <v>85</v>
          </cell>
          <cell r="F6731">
            <v>85</v>
          </cell>
          <cell r="G6731">
            <v>85</v>
          </cell>
          <cell r="H6731">
            <v>85</v>
          </cell>
          <cell r="I6731" t="str">
            <v>Tốt</v>
          </cell>
          <cell r="J6731">
            <v>85</v>
          </cell>
        </row>
        <row r="6732">
          <cell r="B6732" t="str">
            <v>21020988</v>
          </cell>
          <cell r="C6732" t="str">
            <v>Phạm Minh Hoàn</v>
          </cell>
          <cell r="D6732" t="str">
            <v>12/08/2003</v>
          </cell>
          <cell r="E6732">
            <v>78</v>
          </cell>
          <cell r="F6732">
            <v>78</v>
          </cell>
          <cell r="G6732">
            <v>78</v>
          </cell>
          <cell r="H6732">
            <v>78</v>
          </cell>
          <cell r="I6732" t="str">
            <v>Khá</v>
          </cell>
          <cell r="J6732">
            <v>78</v>
          </cell>
        </row>
        <row r="6733">
          <cell r="B6733" t="str">
            <v>21020989</v>
          </cell>
          <cell r="C6733" t="str">
            <v>Phan Đức Hùng</v>
          </cell>
          <cell r="D6733" t="str">
            <v>08/01/2003</v>
          </cell>
          <cell r="E6733">
            <v>90</v>
          </cell>
          <cell r="F6733">
            <v>90</v>
          </cell>
          <cell r="G6733">
            <v>90</v>
          </cell>
          <cell r="H6733">
            <v>90</v>
          </cell>
          <cell r="I6733" t="str">
            <v>Xuất sắc</v>
          </cell>
          <cell r="J6733">
            <v>90</v>
          </cell>
        </row>
        <row r="6734">
          <cell r="B6734" t="str">
            <v>21021676</v>
          </cell>
          <cell r="C6734" t="str">
            <v>Nguyễn Quang Huy</v>
          </cell>
          <cell r="D6734" t="str">
            <v>04/12/2003</v>
          </cell>
          <cell r="E6734">
            <v>75</v>
          </cell>
          <cell r="F6734">
            <v>85</v>
          </cell>
          <cell r="G6734">
            <v>85</v>
          </cell>
          <cell r="H6734">
            <v>85</v>
          </cell>
          <cell r="I6734" t="str">
            <v>Tốt</v>
          </cell>
          <cell r="J6734">
            <v>85</v>
          </cell>
        </row>
        <row r="6735">
          <cell r="B6735" t="str">
            <v>21021067</v>
          </cell>
          <cell r="C6735" t="str">
            <v>Vũ Xuân Huy</v>
          </cell>
          <cell r="D6735" t="str">
            <v>27/05/2003</v>
          </cell>
          <cell r="E6735">
            <v>80</v>
          </cell>
          <cell r="F6735">
            <v>80</v>
          </cell>
          <cell r="G6735">
            <v>80</v>
          </cell>
          <cell r="H6735">
            <v>80</v>
          </cell>
          <cell r="I6735" t="str">
            <v>Tốt</v>
          </cell>
          <cell r="J6735">
            <v>80</v>
          </cell>
        </row>
        <row r="6736">
          <cell r="B6736" t="str">
            <v>21020991</v>
          </cell>
          <cell r="C6736" t="str">
            <v>Nguyễn Nhân Hưởng</v>
          </cell>
          <cell r="D6736" t="str">
            <v>24/09/2003</v>
          </cell>
          <cell r="E6736">
            <v>90</v>
          </cell>
          <cell r="F6736">
            <v>90</v>
          </cell>
          <cell r="G6736">
            <v>90</v>
          </cell>
          <cell r="H6736">
            <v>90</v>
          </cell>
          <cell r="I6736" t="str">
            <v>Xuất sắc</v>
          </cell>
          <cell r="J6736">
            <v>90</v>
          </cell>
        </row>
        <row r="6737">
          <cell r="B6737" t="str">
            <v>21020572</v>
          </cell>
          <cell r="C6737" t="str">
            <v>Lê Quang Kiên</v>
          </cell>
          <cell r="D6737" t="str">
            <v>23/02/2003</v>
          </cell>
          <cell r="E6737">
            <v>90</v>
          </cell>
          <cell r="F6737">
            <v>90</v>
          </cell>
          <cell r="G6737">
            <v>90</v>
          </cell>
          <cell r="H6737">
            <v>90</v>
          </cell>
          <cell r="I6737" t="str">
            <v>Xuất sắc</v>
          </cell>
          <cell r="J6737">
            <v>90</v>
          </cell>
        </row>
        <row r="6738">
          <cell r="B6738" t="str">
            <v>21020996</v>
          </cell>
          <cell r="C6738" t="str">
            <v>Phạm Tuấn Kiên</v>
          </cell>
          <cell r="D6738" t="str">
            <v>13/03/2003</v>
          </cell>
          <cell r="E6738">
            <v>80</v>
          </cell>
          <cell r="F6738">
            <v>80</v>
          </cell>
          <cell r="G6738">
            <v>80</v>
          </cell>
          <cell r="H6738">
            <v>80</v>
          </cell>
          <cell r="I6738" t="str">
            <v>Tốt</v>
          </cell>
          <cell r="J6738">
            <v>80</v>
          </cell>
        </row>
        <row r="6739">
          <cell r="B6739" t="str">
            <v>21020997</v>
          </cell>
          <cell r="C6739" t="str">
            <v>Phạm Đăng Quang Lễ</v>
          </cell>
          <cell r="D6739" t="str">
            <v>17/10/2003</v>
          </cell>
          <cell r="E6739">
            <v>80</v>
          </cell>
          <cell r="F6739">
            <v>80</v>
          </cell>
          <cell r="G6739">
            <v>80</v>
          </cell>
          <cell r="H6739">
            <v>80</v>
          </cell>
          <cell r="I6739" t="str">
            <v>Tốt</v>
          </cell>
          <cell r="J6739">
            <v>80</v>
          </cell>
        </row>
        <row r="6740">
          <cell r="B6740" t="str">
            <v>21020999</v>
          </cell>
          <cell r="C6740" t="str">
            <v>Hoàng Bảo Long</v>
          </cell>
          <cell r="D6740" t="str">
            <v>16/11/2002</v>
          </cell>
          <cell r="E6740">
            <v>90</v>
          </cell>
          <cell r="F6740">
            <v>85</v>
          </cell>
          <cell r="G6740">
            <v>85</v>
          </cell>
          <cell r="H6740">
            <v>85</v>
          </cell>
          <cell r="I6740" t="str">
            <v>Tốt</v>
          </cell>
          <cell r="J6740">
            <v>85</v>
          </cell>
        </row>
        <row r="6741">
          <cell r="B6741" t="str">
            <v>21021003</v>
          </cell>
          <cell r="C6741" t="str">
            <v>Bùi Thành Lương</v>
          </cell>
          <cell r="D6741" t="str">
            <v>23/08/2001</v>
          </cell>
          <cell r="E6741">
            <v>80</v>
          </cell>
          <cell r="F6741">
            <v>75</v>
          </cell>
          <cell r="G6741">
            <v>75</v>
          </cell>
          <cell r="H6741">
            <v>75</v>
          </cell>
          <cell r="I6741" t="str">
            <v>Khá</v>
          </cell>
          <cell r="J6741">
            <v>75</v>
          </cell>
        </row>
        <row r="6742">
          <cell r="B6742" t="str">
            <v>21021006</v>
          </cell>
          <cell r="C6742" t="str">
            <v>Nguyễn Đăng Mạnh</v>
          </cell>
          <cell r="D6742" t="str">
            <v>31/12/2003</v>
          </cell>
          <cell r="E6742">
            <v>90</v>
          </cell>
          <cell r="F6742">
            <v>90</v>
          </cell>
          <cell r="G6742">
            <v>90</v>
          </cell>
          <cell r="H6742">
            <v>90</v>
          </cell>
          <cell r="I6742" t="str">
            <v>Xuất sắc</v>
          </cell>
          <cell r="J6742">
            <v>90</v>
          </cell>
        </row>
        <row r="6743">
          <cell r="B6743" t="str">
            <v>21021011</v>
          </cell>
          <cell r="C6743" t="str">
            <v>Nguyễn Xuân Mỹ</v>
          </cell>
          <cell r="D6743" t="str">
            <v>20/12/2003</v>
          </cell>
          <cell r="E6743">
            <v>80</v>
          </cell>
          <cell r="F6743">
            <v>80</v>
          </cell>
          <cell r="G6743">
            <v>80</v>
          </cell>
          <cell r="H6743">
            <v>80</v>
          </cell>
          <cell r="I6743" t="str">
            <v>Tốt</v>
          </cell>
          <cell r="J6743">
            <v>80</v>
          </cell>
        </row>
        <row r="6744">
          <cell r="B6744" t="str">
            <v>21021012</v>
          </cell>
          <cell r="C6744" t="str">
            <v>Nguyễn Hồ Hải Nam</v>
          </cell>
          <cell r="D6744" t="str">
            <v>14/09/2003</v>
          </cell>
          <cell r="E6744">
            <v>62</v>
          </cell>
          <cell r="F6744">
            <v>72</v>
          </cell>
          <cell r="G6744">
            <v>72</v>
          </cell>
          <cell r="H6744">
            <v>72</v>
          </cell>
          <cell r="I6744" t="str">
            <v>Khá</v>
          </cell>
          <cell r="J6744">
            <v>72</v>
          </cell>
        </row>
        <row r="6745">
          <cell r="B6745" t="str">
            <v>21021013</v>
          </cell>
          <cell r="C6745" t="str">
            <v>Nguyễn Đức Nguyên</v>
          </cell>
          <cell r="D6745" t="str">
            <v>20/11/2003</v>
          </cell>
          <cell r="E6745">
            <v>90</v>
          </cell>
          <cell r="F6745">
            <v>90</v>
          </cell>
          <cell r="G6745">
            <v>90</v>
          </cell>
          <cell r="H6745">
            <v>90</v>
          </cell>
          <cell r="I6745" t="str">
            <v>Xuất sắc</v>
          </cell>
          <cell r="J6745">
            <v>90</v>
          </cell>
        </row>
        <row r="6746">
          <cell r="B6746" t="str">
            <v>21021014</v>
          </cell>
          <cell r="C6746" t="str">
            <v>Bùi Thanh Phong</v>
          </cell>
          <cell r="D6746" t="str">
            <v>30/01/2003</v>
          </cell>
          <cell r="E6746">
            <v>90</v>
          </cell>
          <cell r="F6746">
            <v>90</v>
          </cell>
          <cell r="G6746">
            <v>90</v>
          </cell>
          <cell r="H6746">
            <v>90</v>
          </cell>
          <cell r="I6746" t="str">
            <v>Xuất sắc</v>
          </cell>
          <cell r="J6746">
            <v>90</v>
          </cell>
        </row>
        <row r="6747">
          <cell r="B6747" t="str">
            <v>21021020</v>
          </cell>
          <cell r="C6747" t="str">
            <v>Nguyễn Đình Quang</v>
          </cell>
          <cell r="D6747" t="str">
            <v>22/10/2003</v>
          </cell>
          <cell r="E6747">
            <v>90</v>
          </cell>
          <cell r="F6747">
            <v>90</v>
          </cell>
          <cell r="G6747">
            <v>90</v>
          </cell>
          <cell r="H6747">
            <v>90</v>
          </cell>
          <cell r="I6747" t="str">
            <v>Xuất sắc</v>
          </cell>
          <cell r="J6747">
            <v>90</v>
          </cell>
        </row>
        <row r="6748">
          <cell r="B6748" t="str">
            <v>21021021</v>
          </cell>
          <cell r="C6748" t="str">
            <v>Nguyễn Đoàn Tùng Quân</v>
          </cell>
          <cell r="D6748" t="str">
            <v>01/01/2003</v>
          </cell>
          <cell r="E6748">
            <v>90</v>
          </cell>
          <cell r="F6748">
            <v>90</v>
          </cell>
          <cell r="G6748">
            <v>90</v>
          </cell>
          <cell r="H6748">
            <v>90</v>
          </cell>
          <cell r="I6748" t="str">
            <v>Xuất sắc</v>
          </cell>
          <cell r="J6748">
            <v>90</v>
          </cell>
        </row>
        <row r="6749">
          <cell r="B6749" t="str">
            <v>21021023</v>
          </cell>
          <cell r="C6749" t="str">
            <v>Tô Anh Quân</v>
          </cell>
          <cell r="D6749" t="str">
            <v>05/10/2003</v>
          </cell>
          <cell r="E6749">
            <v>90</v>
          </cell>
          <cell r="F6749">
            <v>90</v>
          </cell>
          <cell r="G6749">
            <v>90</v>
          </cell>
          <cell r="H6749">
            <v>90</v>
          </cell>
          <cell r="I6749" t="str">
            <v>Xuất sắc</v>
          </cell>
          <cell r="J6749">
            <v>90</v>
          </cell>
        </row>
        <row r="6750">
          <cell r="B6750" t="str">
            <v>21021026</v>
          </cell>
          <cell r="C6750" t="str">
            <v>Phạm Trọng Sáng</v>
          </cell>
          <cell r="D6750" t="str">
            <v>27/07/2003</v>
          </cell>
          <cell r="E6750">
            <v>75</v>
          </cell>
          <cell r="F6750">
            <v>85</v>
          </cell>
          <cell r="G6750">
            <v>85</v>
          </cell>
          <cell r="H6750">
            <v>80</v>
          </cell>
          <cell r="I6750" t="str">
            <v>Tốt</v>
          </cell>
          <cell r="J6750">
            <v>80</v>
          </cell>
        </row>
        <row r="6751">
          <cell r="B6751" t="str">
            <v>21021028</v>
          </cell>
          <cell r="C6751" t="str">
            <v>Mai Tiến Sỹ</v>
          </cell>
          <cell r="D6751" t="str">
            <v>29/01/2003</v>
          </cell>
          <cell r="E6751">
            <v>90</v>
          </cell>
          <cell r="F6751">
            <v>90</v>
          </cell>
          <cell r="G6751">
            <v>90</v>
          </cell>
          <cell r="H6751">
            <v>90</v>
          </cell>
          <cell r="I6751" t="str">
            <v>Xuất sắc</v>
          </cell>
          <cell r="J6751">
            <v>90</v>
          </cell>
        </row>
        <row r="6752">
          <cell r="B6752" t="str">
            <v>21021029</v>
          </cell>
          <cell r="C6752" t="str">
            <v>Nguyễn Văn Sỹ</v>
          </cell>
          <cell r="D6752" t="str">
            <v>11/08/2003</v>
          </cell>
          <cell r="E6752">
            <v>85</v>
          </cell>
          <cell r="F6752">
            <v>85</v>
          </cell>
          <cell r="G6752">
            <v>85</v>
          </cell>
          <cell r="H6752">
            <v>85</v>
          </cell>
          <cell r="I6752" t="str">
            <v>Tốt</v>
          </cell>
          <cell r="J6752">
            <v>85</v>
          </cell>
        </row>
        <row r="6753">
          <cell r="B6753" t="str">
            <v>21021031</v>
          </cell>
          <cell r="C6753" t="str">
            <v>Nguyễn Minh Thái</v>
          </cell>
          <cell r="D6753" t="str">
            <v>21/05/2003</v>
          </cell>
          <cell r="E6753">
            <v>90</v>
          </cell>
          <cell r="F6753">
            <v>90</v>
          </cell>
          <cell r="G6753">
            <v>90</v>
          </cell>
          <cell r="H6753">
            <v>90</v>
          </cell>
          <cell r="I6753" t="str">
            <v>Xuất sắc</v>
          </cell>
          <cell r="J6753">
            <v>90</v>
          </cell>
        </row>
        <row r="6754">
          <cell r="B6754" t="str">
            <v>21021037</v>
          </cell>
          <cell r="C6754" t="str">
            <v>Nguyễn Tuấn Thành</v>
          </cell>
          <cell r="D6754" t="str">
            <v>25/07/2003</v>
          </cell>
          <cell r="E6754">
            <v>80</v>
          </cell>
          <cell r="F6754">
            <v>90</v>
          </cell>
          <cell r="G6754">
            <v>90</v>
          </cell>
          <cell r="H6754">
            <v>90</v>
          </cell>
          <cell r="I6754" t="str">
            <v>Xuất sắc</v>
          </cell>
          <cell r="J6754">
            <v>90</v>
          </cell>
        </row>
        <row r="6755">
          <cell r="B6755" t="str">
            <v>21021039</v>
          </cell>
          <cell r="C6755" t="str">
            <v>Vũ Thị Thương Thảo</v>
          </cell>
          <cell r="D6755" t="str">
            <v>14/09/2003</v>
          </cell>
          <cell r="E6755">
            <v>90</v>
          </cell>
          <cell r="F6755">
            <v>90</v>
          </cell>
          <cell r="G6755">
            <v>90</v>
          </cell>
          <cell r="H6755">
            <v>90</v>
          </cell>
          <cell r="I6755" t="str">
            <v>Xuất sắc</v>
          </cell>
          <cell r="J6755">
            <v>90</v>
          </cell>
        </row>
        <row r="6756">
          <cell r="B6756" t="str">
            <v>21021040</v>
          </cell>
          <cell r="C6756" t="str">
            <v>Ngô Văn Thắng</v>
          </cell>
          <cell r="D6756" t="str">
            <v>24/11/2003</v>
          </cell>
          <cell r="E6756">
            <v>80</v>
          </cell>
          <cell r="F6756">
            <v>80</v>
          </cell>
          <cell r="G6756">
            <v>80</v>
          </cell>
          <cell r="H6756">
            <v>80</v>
          </cell>
          <cell r="I6756" t="str">
            <v>Tốt</v>
          </cell>
          <cell r="J6756">
            <v>80</v>
          </cell>
        </row>
        <row r="6757">
          <cell r="B6757" t="str">
            <v>21021043</v>
          </cell>
          <cell r="C6757" t="str">
            <v>Lê Viết Thọ</v>
          </cell>
          <cell r="D6757" t="str">
            <v>19/09/2003</v>
          </cell>
          <cell r="E6757">
            <v>90</v>
          </cell>
          <cell r="F6757">
            <v>90</v>
          </cell>
          <cell r="G6757">
            <v>90</v>
          </cell>
          <cell r="H6757">
            <v>90</v>
          </cell>
          <cell r="I6757" t="str">
            <v>Xuất sắc</v>
          </cell>
          <cell r="J6757">
            <v>90</v>
          </cell>
        </row>
        <row r="6758">
          <cell r="B6758" t="str">
            <v>21021045</v>
          </cell>
          <cell r="C6758" t="str">
            <v>Đào Văn Tiến</v>
          </cell>
          <cell r="D6758" t="str">
            <v>01/11/2003</v>
          </cell>
          <cell r="E6758">
            <v>75</v>
          </cell>
          <cell r="F6758">
            <v>75</v>
          </cell>
          <cell r="G6758">
            <v>75</v>
          </cell>
          <cell r="H6758">
            <v>75</v>
          </cell>
          <cell r="I6758" t="str">
            <v>Khá</v>
          </cell>
          <cell r="J6758">
            <v>75</v>
          </cell>
        </row>
        <row r="6759">
          <cell r="B6759" t="str">
            <v>21021048</v>
          </cell>
          <cell r="C6759" t="str">
            <v>Phạm Phú Trọng</v>
          </cell>
          <cell r="D6759" t="str">
            <v>04/02/2003</v>
          </cell>
          <cell r="E6759">
            <v>90</v>
          </cell>
          <cell r="F6759">
            <v>90</v>
          </cell>
          <cell r="G6759">
            <v>90</v>
          </cell>
          <cell r="H6759">
            <v>90</v>
          </cell>
          <cell r="I6759" t="str">
            <v>Xuất sắc</v>
          </cell>
          <cell r="J6759">
            <v>90</v>
          </cell>
        </row>
        <row r="6760">
          <cell r="B6760" t="str">
            <v>21021049</v>
          </cell>
          <cell r="C6760" t="str">
            <v>Bùi Quang Trung</v>
          </cell>
          <cell r="D6760" t="str">
            <v>31/05/2003</v>
          </cell>
          <cell r="E6760">
            <v>80</v>
          </cell>
          <cell r="F6760">
            <v>80</v>
          </cell>
          <cell r="G6760">
            <v>80</v>
          </cell>
          <cell r="H6760">
            <v>80</v>
          </cell>
          <cell r="I6760" t="str">
            <v>Tốt</v>
          </cell>
          <cell r="J6760">
            <v>80</v>
          </cell>
        </row>
        <row r="6761">
          <cell r="B6761" t="str">
            <v>21021050</v>
          </cell>
          <cell r="C6761" t="str">
            <v>Đoàn Đức Trung</v>
          </cell>
          <cell r="D6761" t="str">
            <v>24/02/2003</v>
          </cell>
          <cell r="E6761">
            <v>85</v>
          </cell>
          <cell r="F6761">
            <v>85</v>
          </cell>
          <cell r="G6761">
            <v>85</v>
          </cell>
          <cell r="H6761">
            <v>85</v>
          </cell>
          <cell r="I6761" t="str">
            <v>Tốt</v>
          </cell>
          <cell r="J6761">
            <v>85</v>
          </cell>
        </row>
        <row r="6762">
          <cell r="B6762" t="str">
            <v>21021051</v>
          </cell>
          <cell r="C6762" t="str">
            <v>Nguyễn Đỗ Quốc Trường</v>
          </cell>
          <cell r="D6762" t="str">
            <v>15/10/2003</v>
          </cell>
          <cell r="E6762">
            <v>75</v>
          </cell>
          <cell r="F6762">
            <v>75</v>
          </cell>
          <cell r="G6762">
            <v>75</v>
          </cell>
          <cell r="H6762">
            <v>75</v>
          </cell>
          <cell r="I6762" t="str">
            <v>Khá</v>
          </cell>
          <cell r="J6762">
            <v>75</v>
          </cell>
        </row>
        <row r="6763">
          <cell r="B6763" t="str">
            <v>21021052</v>
          </cell>
          <cell r="C6763" t="str">
            <v>Bùi Quốc Trưởng</v>
          </cell>
          <cell r="D6763" t="str">
            <v>08/05/2003</v>
          </cell>
          <cell r="E6763">
            <v>85</v>
          </cell>
          <cell r="F6763">
            <v>90</v>
          </cell>
          <cell r="G6763">
            <v>90</v>
          </cell>
          <cell r="H6763">
            <v>90</v>
          </cell>
          <cell r="I6763" t="str">
            <v>Xuất sắc</v>
          </cell>
          <cell r="J6763">
            <v>90</v>
          </cell>
        </row>
        <row r="6764">
          <cell r="B6764" t="str">
            <v>21021053</v>
          </cell>
          <cell r="C6764" t="str">
            <v>Nguyễn Đình Anh Tú</v>
          </cell>
          <cell r="D6764" t="str">
            <v>02/06/2001</v>
          </cell>
          <cell r="E6764">
            <v>90</v>
          </cell>
          <cell r="F6764">
            <v>90</v>
          </cell>
          <cell r="G6764">
            <v>90</v>
          </cell>
          <cell r="H6764">
            <v>90</v>
          </cell>
          <cell r="I6764" t="str">
            <v>Xuất sắc</v>
          </cell>
          <cell r="J6764">
            <v>90</v>
          </cell>
        </row>
        <row r="6765">
          <cell r="B6765" t="str">
            <v>21021054</v>
          </cell>
          <cell r="C6765" t="str">
            <v>Phí Ngọc Tuấn</v>
          </cell>
          <cell r="D6765" t="str">
            <v>19/05/2002</v>
          </cell>
          <cell r="E6765">
            <v>90</v>
          </cell>
          <cell r="F6765">
            <v>90</v>
          </cell>
          <cell r="G6765">
            <v>90</v>
          </cell>
          <cell r="H6765">
            <v>90</v>
          </cell>
          <cell r="I6765" t="str">
            <v>Xuất sắc</v>
          </cell>
          <cell r="J6765">
            <v>90</v>
          </cell>
        </row>
        <row r="6766">
          <cell r="B6766" t="str">
            <v>21021057</v>
          </cell>
          <cell r="C6766" t="str">
            <v>Nguyễn Hợp Bảo Tùng</v>
          </cell>
          <cell r="D6766" t="str">
            <v>03/03/2003</v>
          </cell>
          <cell r="E6766">
            <v>90</v>
          </cell>
          <cell r="F6766">
            <v>90</v>
          </cell>
          <cell r="G6766">
            <v>90</v>
          </cell>
          <cell r="H6766">
            <v>90</v>
          </cell>
          <cell r="I6766" t="str">
            <v>Xuất sắc</v>
          </cell>
          <cell r="J6766">
            <v>90</v>
          </cell>
        </row>
        <row r="6767">
          <cell r="B6767" t="str">
            <v>21021058</v>
          </cell>
          <cell r="C6767" t="str">
            <v>Nguyễn Xuân Tùng</v>
          </cell>
          <cell r="D6767" t="str">
            <v>05/12/2003</v>
          </cell>
          <cell r="E6767">
            <v>90</v>
          </cell>
          <cell r="F6767">
            <v>90</v>
          </cell>
          <cell r="G6767">
            <v>90</v>
          </cell>
          <cell r="H6767">
            <v>90</v>
          </cell>
          <cell r="I6767" t="str">
            <v>Xuất sắc</v>
          </cell>
          <cell r="J6767">
            <v>90</v>
          </cell>
        </row>
        <row r="6768">
          <cell r="B6768" t="str">
            <v>21021059</v>
          </cell>
          <cell r="C6768" t="str">
            <v>Bùi Hoàng Văn</v>
          </cell>
          <cell r="D6768" t="str">
            <v>23/07/2003</v>
          </cell>
          <cell r="E6768">
            <v>90</v>
          </cell>
          <cell r="F6768">
            <v>90</v>
          </cell>
          <cell r="G6768">
            <v>90</v>
          </cell>
          <cell r="H6768">
            <v>90</v>
          </cell>
          <cell r="I6768" t="str">
            <v>Xuất sắc</v>
          </cell>
          <cell r="J6768">
            <v>90</v>
          </cell>
        </row>
        <row r="6769">
          <cell r="B6769" t="str">
            <v>21021060</v>
          </cell>
          <cell r="C6769" t="str">
            <v>Vũ Bá Văn</v>
          </cell>
          <cell r="D6769" t="str">
            <v>17/03/2003</v>
          </cell>
          <cell r="E6769">
            <v>90</v>
          </cell>
          <cell r="F6769">
            <v>90</v>
          </cell>
          <cell r="G6769">
            <v>90</v>
          </cell>
          <cell r="H6769">
            <v>90</v>
          </cell>
          <cell r="I6769" t="str">
            <v>Xuất sắc</v>
          </cell>
          <cell r="J6769">
            <v>90</v>
          </cell>
        </row>
        <row r="6770">
          <cell r="B6770" t="str">
            <v>21021061</v>
          </cell>
          <cell r="C6770" t="str">
            <v>Hàn Triết Viên</v>
          </cell>
          <cell r="D6770" t="str">
            <v>21/11/2003</v>
          </cell>
          <cell r="E6770">
            <v>80</v>
          </cell>
          <cell r="F6770">
            <v>80</v>
          </cell>
          <cell r="G6770">
            <v>80</v>
          </cell>
          <cell r="H6770">
            <v>80</v>
          </cell>
          <cell r="I6770" t="str">
            <v>Tốt</v>
          </cell>
          <cell r="J6770">
            <v>80</v>
          </cell>
        </row>
        <row r="6771">
          <cell r="B6771" t="str">
            <v>21021063</v>
          </cell>
          <cell r="C6771" t="str">
            <v>Đặng Hữu Vinh</v>
          </cell>
          <cell r="D6771" t="str">
            <v>17/10/2003</v>
          </cell>
          <cell r="E6771">
            <v>90</v>
          </cell>
          <cell r="F6771">
            <v>90</v>
          </cell>
          <cell r="G6771">
            <v>90</v>
          </cell>
          <cell r="H6771">
            <v>90</v>
          </cell>
          <cell r="I6771" t="str">
            <v>Xuất sắc</v>
          </cell>
          <cell r="J6771">
            <v>90</v>
          </cell>
        </row>
        <row r="6772">
          <cell r="B6772" t="str">
            <v>21021065</v>
          </cell>
          <cell r="C6772" t="str">
            <v>Trịnh Trọng Vinh</v>
          </cell>
          <cell r="D6772" t="str">
            <v>20/04/2003</v>
          </cell>
          <cell r="E6772">
            <v>90</v>
          </cell>
          <cell r="F6772">
            <v>90</v>
          </cell>
          <cell r="G6772">
            <v>90</v>
          </cell>
          <cell r="H6772">
            <v>90</v>
          </cell>
          <cell r="I6772" t="str">
            <v>Xuất sắc</v>
          </cell>
          <cell r="J6772">
            <v>90</v>
          </cell>
        </row>
        <row r="6773">
          <cell r="B6773" t="str">
            <v>21021396</v>
          </cell>
          <cell r="C6773" t="str">
            <v>Lương Thành An</v>
          </cell>
          <cell r="D6773" t="str">
            <v>04/06/2003</v>
          </cell>
          <cell r="E6773">
            <v>90</v>
          </cell>
          <cell r="F6773">
            <v>90</v>
          </cell>
          <cell r="G6773">
            <v>90</v>
          </cell>
          <cell r="H6773">
            <v>90</v>
          </cell>
          <cell r="I6773" t="str">
            <v>Xuất sắc</v>
          </cell>
          <cell r="J6773">
            <v>90</v>
          </cell>
        </row>
        <row r="6774">
          <cell r="B6774" t="str">
            <v>21021397</v>
          </cell>
          <cell r="C6774" t="str">
            <v>Dương Kỳ Anh</v>
          </cell>
          <cell r="D6774" t="str">
            <v>22/02/2003</v>
          </cell>
          <cell r="E6774">
            <v>80</v>
          </cell>
          <cell r="F6774">
            <v>81</v>
          </cell>
          <cell r="G6774">
            <v>81</v>
          </cell>
          <cell r="H6774">
            <v>81</v>
          </cell>
          <cell r="I6774" t="str">
            <v>Tốt</v>
          </cell>
          <cell r="J6774">
            <v>81</v>
          </cell>
        </row>
        <row r="6775">
          <cell r="B6775" t="str">
            <v>21021398</v>
          </cell>
          <cell r="C6775" t="str">
            <v>Đinh Quốc Anh</v>
          </cell>
          <cell r="D6775" t="str">
            <v>06/11/2003</v>
          </cell>
          <cell r="E6775">
            <v>80</v>
          </cell>
          <cell r="F6775">
            <v>85</v>
          </cell>
          <cell r="G6775">
            <v>85</v>
          </cell>
          <cell r="H6775">
            <v>90</v>
          </cell>
          <cell r="I6775" t="str">
            <v>Xuất sắc</v>
          </cell>
          <cell r="J6775">
            <v>90</v>
          </cell>
        </row>
        <row r="6776">
          <cell r="B6776" t="str">
            <v>21020598</v>
          </cell>
          <cell r="C6776" t="str">
            <v>Phạm Việt Anh</v>
          </cell>
          <cell r="D6776" t="str">
            <v>10/10/2003</v>
          </cell>
          <cell r="E6776">
            <v>90</v>
          </cell>
          <cell r="F6776">
            <v>85</v>
          </cell>
          <cell r="G6776">
            <v>85</v>
          </cell>
          <cell r="H6776">
            <v>85</v>
          </cell>
          <cell r="I6776" t="str">
            <v>Tốt</v>
          </cell>
          <cell r="J6776">
            <v>85</v>
          </cell>
        </row>
        <row r="6777">
          <cell r="B6777" t="str">
            <v>21021400</v>
          </cell>
          <cell r="C6777" t="str">
            <v>Trần Văn Cao</v>
          </cell>
          <cell r="D6777" t="str">
            <v>25/07/2002</v>
          </cell>
          <cell r="E6777">
            <v>85</v>
          </cell>
          <cell r="F6777">
            <v>85</v>
          </cell>
          <cell r="G6777">
            <v>85</v>
          </cell>
          <cell r="H6777">
            <v>85</v>
          </cell>
          <cell r="I6777" t="str">
            <v>Tốt</v>
          </cell>
          <cell r="J6777">
            <v>85</v>
          </cell>
        </row>
        <row r="6778">
          <cell r="B6778" t="str">
            <v>21021401</v>
          </cell>
          <cell r="C6778" t="str">
            <v>Phùng Tuấn Cường</v>
          </cell>
          <cell r="D6778" t="str">
            <v>10/06/2003</v>
          </cell>
          <cell r="E6778">
            <v>80</v>
          </cell>
          <cell r="F6778">
            <v>80</v>
          </cell>
          <cell r="G6778">
            <v>90</v>
          </cell>
          <cell r="H6778">
            <v>90</v>
          </cell>
          <cell r="I6778" t="str">
            <v>Xuất sắc</v>
          </cell>
          <cell r="J6778">
            <v>90</v>
          </cell>
        </row>
        <row r="6779">
          <cell r="B6779" t="str">
            <v>21021403</v>
          </cell>
          <cell r="C6779" t="str">
            <v>Lương Trí Dũng</v>
          </cell>
          <cell r="D6779" t="str">
            <v>04/10/2003</v>
          </cell>
          <cell r="E6779">
            <v>94</v>
          </cell>
          <cell r="F6779">
            <v>85</v>
          </cell>
          <cell r="G6779">
            <v>85</v>
          </cell>
          <cell r="H6779">
            <v>90</v>
          </cell>
          <cell r="I6779" t="str">
            <v>Xuất sắc</v>
          </cell>
          <cell r="J6779">
            <v>90</v>
          </cell>
        </row>
        <row r="6780">
          <cell r="B6780" t="str">
            <v>21020724</v>
          </cell>
          <cell r="C6780" t="str">
            <v>Nguyễn Trung Dũng</v>
          </cell>
          <cell r="D6780" t="str">
            <v>02/08/2003</v>
          </cell>
          <cell r="E6780">
            <v>94</v>
          </cell>
          <cell r="F6780">
            <v>90</v>
          </cell>
          <cell r="G6780">
            <v>90</v>
          </cell>
          <cell r="H6780">
            <v>90</v>
          </cell>
          <cell r="I6780" t="str">
            <v>Xuất sắc</v>
          </cell>
          <cell r="J6780">
            <v>90</v>
          </cell>
        </row>
        <row r="6781">
          <cell r="B6781" t="str">
            <v>21021404</v>
          </cell>
          <cell r="C6781" t="str">
            <v>Lâm Thanh Duy</v>
          </cell>
          <cell r="D6781" t="str">
            <v>28/01/2003</v>
          </cell>
          <cell r="E6781">
            <v>70</v>
          </cell>
          <cell r="F6781">
            <v>85</v>
          </cell>
          <cell r="G6781">
            <v>85</v>
          </cell>
          <cell r="H6781">
            <v>85</v>
          </cell>
          <cell r="I6781" t="str">
            <v>Tốt</v>
          </cell>
          <cell r="J6781">
            <v>85</v>
          </cell>
        </row>
        <row r="6782">
          <cell r="B6782" t="str">
            <v>21021405</v>
          </cell>
          <cell r="C6782" t="str">
            <v>Nguyễn Sỹ Duy</v>
          </cell>
          <cell r="D6782" t="str">
            <v>03/02/2003</v>
          </cell>
          <cell r="E6782">
            <v>90</v>
          </cell>
          <cell r="F6782">
            <v>85</v>
          </cell>
          <cell r="G6782">
            <v>85</v>
          </cell>
          <cell r="H6782">
            <v>85</v>
          </cell>
          <cell r="I6782" t="str">
            <v>Tốt</v>
          </cell>
          <cell r="J6782">
            <v>85</v>
          </cell>
        </row>
        <row r="6783">
          <cell r="B6783" t="str">
            <v>21021406</v>
          </cell>
          <cell r="C6783" t="str">
            <v>Nguyễn Phúc Dương</v>
          </cell>
          <cell r="D6783" t="str">
            <v>28/04/2003</v>
          </cell>
          <cell r="E6783">
            <v>70</v>
          </cell>
          <cell r="F6783">
            <v>80</v>
          </cell>
          <cell r="G6783">
            <v>80</v>
          </cell>
          <cell r="H6783">
            <v>80</v>
          </cell>
          <cell r="I6783" t="str">
            <v>Tốt</v>
          </cell>
          <cell r="J6783">
            <v>80</v>
          </cell>
        </row>
        <row r="6784">
          <cell r="B6784" t="str">
            <v>21021407</v>
          </cell>
          <cell r="C6784" t="str">
            <v>Phạm Thái Dương</v>
          </cell>
          <cell r="D6784" t="str">
            <v>18/01/2003</v>
          </cell>
          <cell r="E6784">
            <v>90</v>
          </cell>
          <cell r="F6784">
            <v>90</v>
          </cell>
          <cell r="G6784">
            <v>90</v>
          </cell>
          <cell r="H6784">
            <v>90</v>
          </cell>
          <cell r="I6784" t="str">
            <v>Xuất sắc</v>
          </cell>
          <cell r="J6784">
            <v>90</v>
          </cell>
        </row>
        <row r="6785">
          <cell r="B6785" t="str">
            <v>21021408</v>
          </cell>
          <cell r="C6785" t="str">
            <v>Nguyễn Tiến Đạt</v>
          </cell>
          <cell r="D6785" t="str">
            <v>15/04/2003</v>
          </cell>
          <cell r="E6785">
            <v>90</v>
          </cell>
          <cell r="F6785">
            <v>85</v>
          </cell>
          <cell r="G6785">
            <v>85</v>
          </cell>
          <cell r="H6785">
            <v>85</v>
          </cell>
          <cell r="I6785" t="str">
            <v>Tốt</v>
          </cell>
          <cell r="J6785">
            <v>85</v>
          </cell>
        </row>
        <row r="6786">
          <cell r="B6786" t="str">
            <v>21021409</v>
          </cell>
          <cell r="C6786" t="str">
            <v>Trần Đức Đạt</v>
          </cell>
          <cell r="D6786" t="str">
            <v>15/10/2003</v>
          </cell>
          <cell r="E6786">
            <v>90</v>
          </cell>
          <cell r="F6786">
            <v>90</v>
          </cell>
          <cell r="G6786">
            <v>90</v>
          </cell>
          <cell r="H6786">
            <v>90</v>
          </cell>
          <cell r="I6786" t="str">
            <v>Xuất sắc</v>
          </cell>
          <cell r="J6786">
            <v>90</v>
          </cell>
        </row>
        <row r="6787">
          <cell r="B6787" t="str">
            <v>21021410</v>
          </cell>
          <cell r="C6787" t="str">
            <v>Trần Quốc Đạt</v>
          </cell>
          <cell r="D6787" t="str">
            <v>21/01/2003</v>
          </cell>
          <cell r="E6787">
            <v>80</v>
          </cell>
          <cell r="F6787">
            <v>85</v>
          </cell>
          <cell r="G6787">
            <v>85</v>
          </cell>
          <cell r="H6787">
            <v>85</v>
          </cell>
          <cell r="I6787" t="str">
            <v>Tốt</v>
          </cell>
          <cell r="J6787">
            <v>85</v>
          </cell>
        </row>
        <row r="6788">
          <cell r="B6788" t="str">
            <v>21021411</v>
          </cell>
          <cell r="C6788" t="str">
            <v>Ninh Hải Đăng</v>
          </cell>
          <cell r="D6788" t="str">
            <v>04/04/2003</v>
          </cell>
          <cell r="E6788">
            <v>90</v>
          </cell>
          <cell r="F6788">
            <v>90</v>
          </cell>
          <cell r="G6788">
            <v>90</v>
          </cell>
          <cell r="H6788">
            <v>90</v>
          </cell>
          <cell r="I6788" t="str">
            <v>Xuất sắc</v>
          </cell>
          <cell r="J6788">
            <v>90</v>
          </cell>
        </row>
        <row r="6789">
          <cell r="B6789" t="str">
            <v>21021413</v>
          </cell>
          <cell r="C6789" t="str">
            <v>Vũ Việt Đức</v>
          </cell>
          <cell r="D6789" t="str">
            <v>19/01/2003</v>
          </cell>
          <cell r="E6789">
            <v>70</v>
          </cell>
          <cell r="F6789">
            <v>80</v>
          </cell>
          <cell r="G6789">
            <v>80</v>
          </cell>
          <cell r="H6789">
            <v>80</v>
          </cell>
          <cell r="I6789" t="str">
            <v>Tốt</v>
          </cell>
          <cell r="J6789">
            <v>80</v>
          </cell>
        </row>
        <row r="6790">
          <cell r="B6790" t="str">
            <v>21021414</v>
          </cell>
          <cell r="C6790" t="str">
            <v>Nguyễn Trường Giang</v>
          </cell>
          <cell r="D6790" t="str">
            <v>12/02/2003</v>
          </cell>
          <cell r="E6790">
            <v>84</v>
          </cell>
          <cell r="F6790">
            <v>70</v>
          </cell>
          <cell r="G6790">
            <v>70</v>
          </cell>
          <cell r="H6790">
            <v>70</v>
          </cell>
          <cell r="I6790" t="str">
            <v>Khá</v>
          </cell>
          <cell r="J6790">
            <v>70</v>
          </cell>
        </row>
        <row r="6791">
          <cell r="B6791" t="str">
            <v>21021416</v>
          </cell>
          <cell r="C6791" t="str">
            <v>Đỗ Minh Hiếu</v>
          </cell>
          <cell r="D6791" t="str">
            <v>16/07/2003</v>
          </cell>
          <cell r="E6791">
            <v>80</v>
          </cell>
          <cell r="F6791">
            <v>75</v>
          </cell>
          <cell r="G6791">
            <v>75</v>
          </cell>
          <cell r="H6791">
            <v>75</v>
          </cell>
          <cell r="I6791" t="str">
            <v>Khá</v>
          </cell>
          <cell r="J6791">
            <v>75</v>
          </cell>
        </row>
        <row r="6792">
          <cell r="B6792" t="str">
            <v>21021417</v>
          </cell>
          <cell r="C6792" t="str">
            <v>Trần Chí Hoàng</v>
          </cell>
          <cell r="D6792" t="str">
            <v>14/01/2003</v>
          </cell>
          <cell r="E6792">
            <v>70</v>
          </cell>
          <cell r="F6792">
            <v>85</v>
          </cell>
          <cell r="G6792">
            <v>85</v>
          </cell>
          <cell r="H6792">
            <v>85</v>
          </cell>
          <cell r="I6792" t="str">
            <v>Tốt</v>
          </cell>
          <cell r="J6792">
            <v>85</v>
          </cell>
        </row>
        <row r="6793">
          <cell r="B6793" t="str">
            <v>21021418</v>
          </cell>
          <cell r="C6793" t="str">
            <v>Lê Tuấn Hùng</v>
          </cell>
          <cell r="D6793" t="str">
            <v>26/09/2003</v>
          </cell>
          <cell r="E6793">
            <v>90</v>
          </cell>
          <cell r="F6793">
            <v>85</v>
          </cell>
          <cell r="G6793">
            <v>85</v>
          </cell>
          <cell r="H6793">
            <v>90</v>
          </cell>
          <cell r="I6793" t="str">
            <v>Xuất sắc</v>
          </cell>
          <cell r="J6793">
            <v>90</v>
          </cell>
        </row>
        <row r="6794">
          <cell r="B6794" t="str">
            <v>21021419</v>
          </cell>
          <cell r="C6794" t="str">
            <v>Nguyễn Bá Phi Hùng</v>
          </cell>
          <cell r="D6794" t="str">
            <v>28/02/2003</v>
          </cell>
          <cell r="E6794">
            <v>90</v>
          </cell>
          <cell r="F6794">
            <v>90</v>
          </cell>
          <cell r="G6794">
            <v>90</v>
          </cell>
          <cell r="H6794">
            <v>90</v>
          </cell>
          <cell r="I6794" t="str">
            <v>Xuất sắc</v>
          </cell>
          <cell r="J6794">
            <v>90</v>
          </cell>
        </row>
        <row r="6795">
          <cell r="B6795" t="str">
            <v>21020725</v>
          </cell>
          <cell r="C6795" t="str">
            <v>Đỗ Quang Huy</v>
          </cell>
          <cell r="D6795" t="str">
            <v>22/09/2003</v>
          </cell>
          <cell r="E6795">
            <v>90</v>
          </cell>
          <cell r="F6795">
            <v>90</v>
          </cell>
          <cell r="G6795">
            <v>90</v>
          </cell>
          <cell r="H6795">
            <v>90</v>
          </cell>
          <cell r="I6795" t="str">
            <v>Xuất sắc</v>
          </cell>
          <cell r="J6795">
            <v>90</v>
          </cell>
        </row>
        <row r="6796">
          <cell r="B6796" t="str">
            <v>21021420</v>
          </cell>
          <cell r="C6796" t="str">
            <v>Nguyễn Trọng Khánh Huy</v>
          </cell>
          <cell r="D6796" t="str">
            <v>19/03/2003</v>
          </cell>
          <cell r="E6796">
            <v>90</v>
          </cell>
          <cell r="F6796">
            <v>90</v>
          </cell>
          <cell r="G6796">
            <v>90</v>
          </cell>
          <cell r="H6796">
            <v>90</v>
          </cell>
          <cell r="I6796" t="str">
            <v>Xuất sắc</v>
          </cell>
          <cell r="J6796">
            <v>90</v>
          </cell>
        </row>
        <row r="6797">
          <cell r="B6797" t="str">
            <v>21021421</v>
          </cell>
          <cell r="C6797" t="str">
            <v>Phạm Quang Huy</v>
          </cell>
          <cell r="D6797" t="str">
            <v>24/07/2003</v>
          </cell>
          <cell r="E6797">
            <v>68</v>
          </cell>
          <cell r="F6797">
            <v>78</v>
          </cell>
          <cell r="G6797">
            <v>78</v>
          </cell>
          <cell r="H6797">
            <v>78</v>
          </cell>
          <cell r="I6797" t="str">
            <v>Khá</v>
          </cell>
          <cell r="J6797">
            <v>78</v>
          </cell>
        </row>
        <row r="6798">
          <cell r="B6798" t="str">
            <v>21021423</v>
          </cell>
          <cell r="C6798" t="str">
            <v>Đỗ Hải Long</v>
          </cell>
          <cell r="D6798" t="str">
            <v>23/02/2003</v>
          </cell>
          <cell r="E6798">
            <v>85</v>
          </cell>
          <cell r="F6798">
            <v>85</v>
          </cell>
          <cell r="G6798">
            <v>85</v>
          </cell>
          <cell r="H6798">
            <v>85</v>
          </cell>
          <cell r="I6798" t="str">
            <v>Tốt</v>
          </cell>
          <cell r="J6798">
            <v>85</v>
          </cell>
        </row>
        <row r="6799">
          <cell r="B6799" t="str">
            <v>21021424</v>
          </cell>
          <cell r="C6799" t="str">
            <v>Lê Đức Lương</v>
          </cell>
          <cell r="D6799" t="str">
            <v>13/07/2003</v>
          </cell>
          <cell r="E6799">
            <v>85</v>
          </cell>
          <cell r="F6799">
            <v>85</v>
          </cell>
          <cell r="G6799">
            <v>85</v>
          </cell>
          <cell r="H6799">
            <v>85</v>
          </cell>
          <cell r="I6799" t="str">
            <v>Tốt</v>
          </cell>
          <cell r="J6799">
            <v>85</v>
          </cell>
        </row>
        <row r="6800">
          <cell r="B6800" t="str">
            <v>21021425</v>
          </cell>
          <cell r="C6800" t="str">
            <v>Vũ Đức Lương</v>
          </cell>
          <cell r="D6800" t="str">
            <v>25/09/2003</v>
          </cell>
          <cell r="E6800">
            <v>81</v>
          </cell>
          <cell r="F6800">
            <v>80</v>
          </cell>
          <cell r="G6800">
            <v>80</v>
          </cell>
          <cell r="H6800">
            <v>80</v>
          </cell>
          <cell r="I6800" t="str">
            <v>Tốt</v>
          </cell>
          <cell r="J6800">
            <v>80</v>
          </cell>
        </row>
        <row r="6801">
          <cell r="B6801" t="str">
            <v>21021427</v>
          </cell>
          <cell r="C6801" t="str">
            <v>Nguyễn Công Minh</v>
          </cell>
          <cell r="D6801" t="str">
            <v>25/02/2003</v>
          </cell>
          <cell r="E6801">
            <v>70</v>
          </cell>
          <cell r="F6801">
            <v>75</v>
          </cell>
          <cell r="G6801">
            <v>75</v>
          </cell>
          <cell r="H6801">
            <v>75</v>
          </cell>
          <cell r="I6801" t="str">
            <v>Khá</v>
          </cell>
          <cell r="J6801">
            <v>75</v>
          </cell>
        </row>
        <row r="6802">
          <cell r="B6802" t="str">
            <v>21021428</v>
          </cell>
          <cell r="C6802" t="str">
            <v>Nguyễn Trung Nam</v>
          </cell>
          <cell r="D6802" t="str">
            <v>04/04/2003</v>
          </cell>
          <cell r="E6802">
            <v>85</v>
          </cell>
          <cell r="F6802">
            <v>85</v>
          </cell>
          <cell r="G6802">
            <v>85</v>
          </cell>
          <cell r="H6802">
            <v>85</v>
          </cell>
          <cell r="I6802" t="str">
            <v>Tốt</v>
          </cell>
          <cell r="J6802">
            <v>85</v>
          </cell>
        </row>
        <row r="6803">
          <cell r="B6803" t="str">
            <v>21021429</v>
          </cell>
          <cell r="C6803" t="str">
            <v>Phạm Thị Kim Ngân</v>
          </cell>
          <cell r="D6803" t="str">
            <v>29/07/2003</v>
          </cell>
          <cell r="E6803">
            <v>80</v>
          </cell>
          <cell r="F6803">
            <v>85</v>
          </cell>
          <cell r="G6803">
            <v>85</v>
          </cell>
          <cell r="H6803">
            <v>85</v>
          </cell>
          <cell r="I6803" t="str">
            <v>Tốt</v>
          </cell>
          <cell r="J6803">
            <v>85</v>
          </cell>
        </row>
        <row r="6804">
          <cell r="B6804" t="str">
            <v>21021431</v>
          </cell>
          <cell r="C6804" t="str">
            <v>Nguyễn Đăng Quang</v>
          </cell>
          <cell r="D6804" t="str">
            <v>29/12/2003</v>
          </cell>
          <cell r="E6804">
            <v>90</v>
          </cell>
          <cell r="F6804">
            <v>85</v>
          </cell>
          <cell r="G6804">
            <v>85</v>
          </cell>
          <cell r="H6804">
            <v>85</v>
          </cell>
          <cell r="I6804" t="str">
            <v>Tốt</v>
          </cell>
          <cell r="J6804">
            <v>85</v>
          </cell>
        </row>
        <row r="6805">
          <cell r="B6805" t="str">
            <v>21020601</v>
          </cell>
          <cell r="C6805" t="str">
            <v>Phạm Minh Quang</v>
          </cell>
          <cell r="D6805" t="str">
            <v>04/09/2003</v>
          </cell>
          <cell r="E6805">
            <v>80</v>
          </cell>
          <cell r="F6805">
            <v>90</v>
          </cell>
          <cell r="G6805">
            <v>90</v>
          </cell>
          <cell r="H6805">
            <v>90</v>
          </cell>
          <cell r="I6805" t="str">
            <v>Xuất sắc</v>
          </cell>
          <cell r="J6805">
            <v>90</v>
          </cell>
        </row>
        <row r="6806">
          <cell r="B6806" t="str">
            <v>21021434</v>
          </cell>
          <cell r="C6806" t="str">
            <v>Vũ Xuân Quân</v>
          </cell>
          <cell r="D6806" t="str">
            <v>26/10/2001</v>
          </cell>
          <cell r="E6806">
            <v>70</v>
          </cell>
          <cell r="F6806">
            <v>85</v>
          </cell>
          <cell r="G6806">
            <v>85</v>
          </cell>
          <cell r="H6806">
            <v>85</v>
          </cell>
          <cell r="I6806" t="str">
            <v>Tốt</v>
          </cell>
          <cell r="J6806">
            <v>85</v>
          </cell>
        </row>
        <row r="6807">
          <cell r="B6807" t="str">
            <v>21021435</v>
          </cell>
          <cell r="C6807" t="str">
            <v>Phùng Thắng Quyết</v>
          </cell>
          <cell r="D6807" t="str">
            <v>20/03/2003</v>
          </cell>
          <cell r="E6807">
            <v>90</v>
          </cell>
          <cell r="F6807">
            <v>90</v>
          </cell>
          <cell r="G6807">
            <v>90</v>
          </cell>
          <cell r="H6807">
            <v>90</v>
          </cell>
          <cell r="I6807" t="str">
            <v>Xuất sắc</v>
          </cell>
          <cell r="J6807">
            <v>90</v>
          </cell>
        </row>
        <row r="6808">
          <cell r="B6808" t="str">
            <v>21021436</v>
          </cell>
          <cell r="C6808" t="str">
            <v>Nguyễn Tư Sơn</v>
          </cell>
          <cell r="D6808" t="str">
            <v>10/08/2003</v>
          </cell>
          <cell r="E6808">
            <v>90</v>
          </cell>
          <cell r="F6808">
            <v>85</v>
          </cell>
          <cell r="G6808">
            <v>85</v>
          </cell>
          <cell r="H6808">
            <v>85</v>
          </cell>
          <cell r="I6808" t="str">
            <v>Tốt</v>
          </cell>
          <cell r="J6808">
            <v>85</v>
          </cell>
        </row>
        <row r="6809">
          <cell r="B6809" t="str">
            <v>21021437</v>
          </cell>
          <cell r="C6809" t="str">
            <v>Phạm Văn Sơn</v>
          </cell>
          <cell r="D6809" t="str">
            <v>11/03/2003</v>
          </cell>
          <cell r="E6809">
            <v>92</v>
          </cell>
          <cell r="F6809">
            <v>92</v>
          </cell>
          <cell r="G6809">
            <v>92</v>
          </cell>
          <cell r="H6809">
            <v>92</v>
          </cell>
          <cell r="I6809" t="str">
            <v>Xuất sắc</v>
          </cell>
          <cell r="J6809">
            <v>92</v>
          </cell>
        </row>
        <row r="6810">
          <cell r="B6810" t="str">
            <v>21021438</v>
          </cell>
          <cell r="C6810" t="str">
            <v>Vũ Phan Nhật Thành</v>
          </cell>
          <cell r="D6810" t="str">
            <v>24/02/2003</v>
          </cell>
          <cell r="E6810">
            <v>80</v>
          </cell>
          <cell r="F6810">
            <v>72</v>
          </cell>
          <cell r="G6810">
            <v>72</v>
          </cell>
          <cell r="H6810">
            <v>77</v>
          </cell>
          <cell r="I6810" t="str">
            <v>Khá</v>
          </cell>
          <cell r="J6810">
            <v>77</v>
          </cell>
        </row>
        <row r="6811">
          <cell r="B6811" t="str">
            <v>21021439</v>
          </cell>
          <cell r="C6811" t="str">
            <v>Nguyễn Ngọc Hương Thảo</v>
          </cell>
          <cell r="D6811" t="str">
            <v>27/12/2002</v>
          </cell>
          <cell r="E6811">
            <v>90</v>
          </cell>
          <cell r="F6811">
            <v>85</v>
          </cell>
          <cell r="G6811">
            <v>85</v>
          </cell>
          <cell r="H6811">
            <v>85</v>
          </cell>
          <cell r="I6811" t="str">
            <v>Tốt</v>
          </cell>
          <cell r="J6811">
            <v>85</v>
          </cell>
        </row>
        <row r="6812">
          <cell r="B6812" t="str">
            <v>21021441</v>
          </cell>
          <cell r="C6812" t="str">
            <v>Lê Toàn Thắng</v>
          </cell>
          <cell r="D6812" t="str">
            <v>10/09/2003</v>
          </cell>
          <cell r="E6812">
            <v>90</v>
          </cell>
          <cell r="F6812">
            <v>90</v>
          </cell>
          <cell r="G6812">
            <v>90</v>
          </cell>
          <cell r="H6812">
            <v>90</v>
          </cell>
          <cell r="I6812" t="str">
            <v>Xuất sắc</v>
          </cell>
          <cell r="J6812">
            <v>90</v>
          </cell>
        </row>
        <row r="6813">
          <cell r="B6813" t="str">
            <v>21021445</v>
          </cell>
          <cell r="C6813" t="str">
            <v>Nguyễn Hữu Trường</v>
          </cell>
          <cell r="D6813" t="str">
            <v>07/02/2003</v>
          </cell>
          <cell r="E6813">
            <v>90</v>
          </cell>
          <cell r="F6813">
            <v>90</v>
          </cell>
          <cell r="G6813">
            <v>90</v>
          </cell>
          <cell r="H6813">
            <v>90</v>
          </cell>
          <cell r="I6813" t="str">
            <v>Xuất sắc</v>
          </cell>
          <cell r="J6813">
            <v>90</v>
          </cell>
        </row>
        <row r="6814">
          <cell r="B6814" t="str">
            <v>21021446</v>
          </cell>
          <cell r="C6814" t="str">
            <v>Bùi Anh Tú</v>
          </cell>
          <cell r="D6814" t="str">
            <v>03/11/2003</v>
          </cell>
          <cell r="E6814">
            <v>90</v>
          </cell>
          <cell r="F6814">
            <v>90</v>
          </cell>
          <cell r="G6814">
            <v>90</v>
          </cell>
          <cell r="H6814">
            <v>90</v>
          </cell>
          <cell r="I6814" t="str">
            <v>Xuất sắc</v>
          </cell>
          <cell r="J6814">
            <v>90</v>
          </cell>
        </row>
        <row r="6815">
          <cell r="B6815" t="str">
            <v>21021447</v>
          </cell>
          <cell r="C6815" t="str">
            <v>Trần Anh Tú</v>
          </cell>
          <cell r="D6815" t="str">
            <v>15/08/2003</v>
          </cell>
          <cell r="E6815">
            <v>68</v>
          </cell>
          <cell r="F6815">
            <v>73</v>
          </cell>
          <cell r="G6815">
            <v>73</v>
          </cell>
          <cell r="H6815">
            <v>73</v>
          </cell>
          <cell r="I6815" t="str">
            <v>Khá</v>
          </cell>
          <cell r="J6815">
            <v>73</v>
          </cell>
        </row>
        <row r="6816">
          <cell r="B6816" t="str">
            <v>21021449</v>
          </cell>
          <cell r="C6816" t="str">
            <v>Lê Anh Tuấn</v>
          </cell>
          <cell r="D6816" t="str">
            <v>04/05/2003</v>
          </cell>
          <cell r="E6816">
            <v>80</v>
          </cell>
          <cell r="F6816">
            <v>85</v>
          </cell>
          <cell r="G6816">
            <v>85</v>
          </cell>
          <cell r="H6816">
            <v>90</v>
          </cell>
          <cell r="I6816" t="str">
            <v>Xuất sắc</v>
          </cell>
          <cell r="J6816">
            <v>90</v>
          </cell>
        </row>
        <row r="6817">
          <cell r="B6817" t="str">
            <v>21021451</v>
          </cell>
          <cell r="C6817" t="str">
            <v>Phạm Thành Việt</v>
          </cell>
          <cell r="D6817" t="str">
            <v>10/12/2003</v>
          </cell>
          <cell r="E6817">
            <v>80</v>
          </cell>
          <cell r="F6817">
            <v>80</v>
          </cell>
          <cell r="G6817">
            <v>80</v>
          </cell>
          <cell r="H6817">
            <v>80</v>
          </cell>
          <cell r="I6817" t="str">
            <v>Tốt</v>
          </cell>
          <cell r="J6817">
            <v>80</v>
          </cell>
        </row>
      </sheetData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ng hop"/>
      <sheetName val="ai1"/>
      <sheetName val="AI2"/>
      <sheetName val="CNTT"/>
      <sheetName val="KHMT"/>
      <sheetName val="HTTT"/>
      <sheetName val="MMT"/>
      <sheetName val="E_CE"/>
      <sheetName val="E-RE"/>
      <sheetName val="67E-EC TN som"/>
      <sheetName val="GAT"/>
      <sheetName val="PEE"/>
      <sheetName val="PEP"/>
      <sheetName val="MAT"/>
      <sheetName val="MEM"/>
      <sheetName val="SAE"/>
      <sheetName val="C-CE1"/>
      <sheetName val="C-CE2"/>
    </sheetNames>
    <sheetDataSet>
      <sheetData sheetId="0" refreshError="1">
        <row r="4">
          <cell r="B4" t="str">
            <v>22021104</v>
          </cell>
          <cell r="C4" t="str">
            <v>Trần Tuấn Bình</v>
          </cell>
          <cell r="D4">
            <v>38327</v>
          </cell>
          <cell r="E4"/>
          <cell r="F4"/>
          <cell r="G4"/>
          <cell r="H4"/>
          <cell r="I4" t="str">
            <v>Kém</v>
          </cell>
          <cell r="J4">
            <v>0</v>
          </cell>
        </row>
        <row r="5">
          <cell r="B5" t="str">
            <v>22021111</v>
          </cell>
          <cell r="C5" t="str">
            <v>Trần Vũ Đức Huy</v>
          </cell>
          <cell r="D5">
            <v>38243</v>
          </cell>
          <cell r="E5"/>
          <cell r="F5"/>
          <cell r="G5"/>
          <cell r="H5"/>
          <cell r="I5" t="str">
            <v>Kém</v>
          </cell>
          <cell r="J5">
            <v>0</v>
          </cell>
        </row>
        <row r="6">
          <cell r="B6" t="str">
            <v>22021115</v>
          </cell>
          <cell r="C6" t="str">
            <v>Đào Lê Bảo Minh</v>
          </cell>
          <cell r="D6">
            <v>38030</v>
          </cell>
          <cell r="E6"/>
          <cell r="F6"/>
          <cell r="G6"/>
          <cell r="H6"/>
          <cell r="I6" t="str">
            <v>Kém</v>
          </cell>
          <cell r="J6">
            <v>0</v>
          </cell>
        </row>
        <row r="7">
          <cell r="B7" t="str">
            <v>22021127</v>
          </cell>
          <cell r="C7" t="str">
            <v>Phạm Xuân Trung</v>
          </cell>
          <cell r="D7">
            <v>38177</v>
          </cell>
          <cell r="E7"/>
          <cell r="F7"/>
          <cell r="G7"/>
          <cell r="H7"/>
          <cell r="I7" t="str">
            <v>Kém</v>
          </cell>
          <cell r="J7">
            <v>0</v>
          </cell>
        </row>
        <row r="8">
          <cell r="B8" t="str">
            <v>22021128</v>
          </cell>
          <cell r="C8" t="str">
            <v>Phạm Thanh Tùng</v>
          </cell>
          <cell r="D8">
            <v>38330</v>
          </cell>
          <cell r="E8"/>
          <cell r="F8"/>
          <cell r="G8"/>
          <cell r="H8"/>
          <cell r="I8" t="str">
            <v>Kém</v>
          </cell>
          <cell r="J8">
            <v>0</v>
          </cell>
        </row>
        <row r="9">
          <cell r="B9" t="str">
            <v>22021134</v>
          </cell>
          <cell r="C9" t="str">
            <v>Đặng Thanh Quang</v>
          </cell>
          <cell r="D9">
            <v>38182</v>
          </cell>
          <cell r="E9"/>
          <cell r="F9"/>
          <cell r="G9"/>
          <cell r="H9"/>
          <cell r="I9" t="str">
            <v>Kém</v>
          </cell>
          <cell r="J9">
            <v>0</v>
          </cell>
        </row>
        <row r="10">
          <cell r="B10" t="str">
            <v>22021141</v>
          </cell>
          <cell r="C10" t="str">
            <v>Nguyễn Đình Nguyên</v>
          </cell>
          <cell r="D10">
            <v>38336</v>
          </cell>
          <cell r="E10"/>
          <cell r="F10"/>
          <cell r="G10"/>
          <cell r="H10"/>
          <cell r="I10" t="str">
            <v>Kém</v>
          </cell>
          <cell r="J10">
            <v>0</v>
          </cell>
        </row>
        <row r="11">
          <cell r="B11" t="str">
            <v>22021143</v>
          </cell>
          <cell r="C11" t="str">
            <v>Nguyễn Văn Thịnh</v>
          </cell>
          <cell r="D11">
            <v>38101</v>
          </cell>
          <cell r="E11">
            <v>80</v>
          </cell>
          <cell r="F11">
            <v>90</v>
          </cell>
          <cell r="G11">
            <v>90</v>
          </cell>
          <cell r="H11">
            <v>90</v>
          </cell>
          <cell r="I11" t="str">
            <v>Xuất sắc</v>
          </cell>
          <cell r="J11">
            <v>90</v>
          </cell>
        </row>
        <row r="12">
          <cell r="B12" t="str">
            <v>22021147</v>
          </cell>
          <cell r="C12" t="str">
            <v>Đoàn Văn Giáp</v>
          </cell>
          <cell r="D12">
            <v>38032</v>
          </cell>
          <cell r="E12"/>
          <cell r="F12"/>
          <cell r="G12"/>
          <cell r="H12"/>
          <cell r="I12" t="str">
            <v>Kém</v>
          </cell>
          <cell r="J12">
            <v>0</v>
          </cell>
        </row>
        <row r="13">
          <cell r="B13" t="str">
            <v>22021148</v>
          </cell>
          <cell r="C13" t="str">
            <v>Trần Đức Lương</v>
          </cell>
          <cell r="D13">
            <v>38272</v>
          </cell>
          <cell r="E13"/>
          <cell r="F13"/>
          <cell r="G13"/>
          <cell r="H13"/>
          <cell r="I13" t="str">
            <v>Kém</v>
          </cell>
          <cell r="J13">
            <v>0</v>
          </cell>
        </row>
        <row r="14">
          <cell r="B14" t="str">
            <v>22021149</v>
          </cell>
          <cell r="C14" t="str">
            <v>Vi Văn Quân</v>
          </cell>
          <cell r="D14">
            <v>38019</v>
          </cell>
          <cell r="E14"/>
          <cell r="F14"/>
          <cell r="G14"/>
          <cell r="H14"/>
          <cell r="I14" t="str">
            <v>Kém</v>
          </cell>
          <cell r="J14">
            <v>0</v>
          </cell>
        </row>
        <row r="15">
          <cell r="B15" t="str">
            <v>22021150</v>
          </cell>
          <cell r="C15" t="str">
            <v>Nguyễn Đức Thành</v>
          </cell>
          <cell r="D15">
            <v>38267</v>
          </cell>
          <cell r="E15"/>
          <cell r="F15"/>
          <cell r="G15"/>
          <cell r="H15"/>
          <cell r="I15" t="str">
            <v>Kém</v>
          </cell>
          <cell r="J15">
            <v>0</v>
          </cell>
        </row>
        <row r="16">
          <cell r="B16" t="str">
            <v>22021154</v>
          </cell>
          <cell r="C16" t="str">
            <v>Nguyễn Hữu Thắng</v>
          </cell>
          <cell r="D16">
            <v>38205</v>
          </cell>
          <cell r="E16"/>
          <cell r="F16"/>
          <cell r="G16"/>
          <cell r="H16"/>
          <cell r="I16" t="str">
            <v>Kém</v>
          </cell>
          <cell r="J16">
            <v>0</v>
          </cell>
        </row>
        <row r="17">
          <cell r="B17" t="str">
            <v>22021156</v>
          </cell>
          <cell r="C17" t="str">
            <v>Lương Thế Quyền</v>
          </cell>
          <cell r="D17">
            <v>38020</v>
          </cell>
          <cell r="E17">
            <v>70</v>
          </cell>
          <cell r="F17">
            <v>80</v>
          </cell>
          <cell r="G17">
            <v>70</v>
          </cell>
          <cell r="H17">
            <v>80</v>
          </cell>
          <cell r="I17" t="str">
            <v>Tốt</v>
          </cell>
          <cell r="J17">
            <v>80</v>
          </cell>
        </row>
        <row r="18">
          <cell r="B18" t="str">
            <v>22021163</v>
          </cell>
          <cell r="C18" t="str">
            <v>Bùi Văn Hòa</v>
          </cell>
          <cell r="D18">
            <v>38314</v>
          </cell>
          <cell r="E18"/>
          <cell r="F18"/>
          <cell r="G18"/>
          <cell r="H18"/>
          <cell r="I18" t="str">
            <v>Kém</v>
          </cell>
          <cell r="J18">
            <v>0</v>
          </cell>
        </row>
        <row r="19">
          <cell r="B19" t="str">
            <v>22021167</v>
          </cell>
          <cell r="C19" t="str">
            <v>Đinh Thị Phương Thanh</v>
          </cell>
          <cell r="D19">
            <v>38176</v>
          </cell>
          <cell r="E19"/>
          <cell r="F19"/>
          <cell r="G19"/>
          <cell r="H19"/>
          <cell r="I19" t="str">
            <v>Kém</v>
          </cell>
          <cell r="J19">
            <v>0</v>
          </cell>
        </row>
        <row r="20">
          <cell r="B20" t="str">
            <v>22021168</v>
          </cell>
          <cell r="C20" t="str">
            <v>Nguyễn Việt An</v>
          </cell>
          <cell r="D20">
            <v>38155</v>
          </cell>
          <cell r="E20"/>
          <cell r="F20"/>
          <cell r="G20"/>
          <cell r="H20"/>
          <cell r="I20" t="str">
            <v>Kém</v>
          </cell>
          <cell r="J20">
            <v>0</v>
          </cell>
        </row>
        <row r="21">
          <cell r="B21" t="str">
            <v>22021169</v>
          </cell>
          <cell r="C21" t="str">
            <v>Nguyễn Ngọc Hiệp</v>
          </cell>
          <cell r="D21">
            <v>38008</v>
          </cell>
          <cell r="E21"/>
          <cell r="F21"/>
          <cell r="G21"/>
          <cell r="H21"/>
          <cell r="I21" t="str">
            <v>Kém</v>
          </cell>
          <cell r="J21">
            <v>0</v>
          </cell>
        </row>
        <row r="22">
          <cell r="B22" t="str">
            <v>22021170</v>
          </cell>
          <cell r="C22" t="str">
            <v>Hoàng Ngọc Hưng</v>
          </cell>
          <cell r="D22">
            <v>38101</v>
          </cell>
          <cell r="E22"/>
          <cell r="F22"/>
          <cell r="G22"/>
          <cell r="H22"/>
          <cell r="I22" t="str">
            <v>Kém</v>
          </cell>
          <cell r="J22">
            <v>0</v>
          </cell>
        </row>
        <row r="23">
          <cell r="B23" t="str">
            <v>22021172</v>
          </cell>
          <cell r="C23" t="str">
            <v>Tô Hữu Bằng</v>
          </cell>
          <cell r="D23">
            <v>38235</v>
          </cell>
          <cell r="E23"/>
          <cell r="F23"/>
          <cell r="G23"/>
          <cell r="H23"/>
          <cell r="I23" t="str">
            <v>Kém</v>
          </cell>
          <cell r="J23">
            <v>0</v>
          </cell>
        </row>
        <row r="24">
          <cell r="B24" t="str">
            <v>22021173</v>
          </cell>
          <cell r="C24" t="str">
            <v>Đinh Đức Tài</v>
          </cell>
          <cell r="D24">
            <v>38263</v>
          </cell>
          <cell r="E24"/>
          <cell r="F24"/>
          <cell r="G24"/>
          <cell r="H24"/>
          <cell r="I24" t="str">
            <v>Kém</v>
          </cell>
          <cell r="J24">
            <v>0</v>
          </cell>
        </row>
        <row r="25">
          <cell r="B25" t="str">
            <v>22021176</v>
          </cell>
          <cell r="C25" t="str">
            <v>Lê Hoàng Vũ</v>
          </cell>
          <cell r="D25">
            <v>38304</v>
          </cell>
          <cell r="E25">
            <v>92</v>
          </cell>
          <cell r="F25">
            <v>92</v>
          </cell>
          <cell r="G25">
            <v>92</v>
          </cell>
          <cell r="H25">
            <v>92</v>
          </cell>
          <cell r="I25" t="str">
            <v>Xuất sắc</v>
          </cell>
          <cell r="J25">
            <v>92</v>
          </cell>
        </row>
        <row r="26">
          <cell r="B26" t="str">
            <v>22021178</v>
          </cell>
          <cell r="C26" t="str">
            <v>Hoàng Công Hữu</v>
          </cell>
          <cell r="D26">
            <v>37980</v>
          </cell>
          <cell r="E26"/>
          <cell r="F26"/>
          <cell r="G26"/>
          <cell r="H26"/>
          <cell r="I26" t="str">
            <v>Kém</v>
          </cell>
          <cell r="J26">
            <v>0</v>
          </cell>
        </row>
        <row r="27">
          <cell r="B27" t="str">
            <v>22021184</v>
          </cell>
          <cell r="C27" t="str">
            <v>Nguyễn Sinh Hùng</v>
          </cell>
          <cell r="D27">
            <v>38316</v>
          </cell>
          <cell r="E27"/>
          <cell r="F27"/>
          <cell r="G27"/>
          <cell r="H27"/>
          <cell r="I27" t="str">
            <v>Kém</v>
          </cell>
          <cell r="J27">
            <v>0</v>
          </cell>
        </row>
        <row r="28">
          <cell r="B28" t="str">
            <v>22021186</v>
          </cell>
          <cell r="C28" t="str">
            <v>Nguyễn Đức Huy</v>
          </cell>
          <cell r="D28">
            <v>38193</v>
          </cell>
          <cell r="E28">
            <v>80</v>
          </cell>
          <cell r="F28">
            <v>90</v>
          </cell>
          <cell r="G28">
            <v>90</v>
          </cell>
          <cell r="H28">
            <v>90</v>
          </cell>
          <cell r="I28" t="str">
            <v>Xuất sắc</v>
          </cell>
          <cell r="J28">
            <v>90</v>
          </cell>
        </row>
        <row r="29">
          <cell r="B29" t="str">
            <v>22021188</v>
          </cell>
          <cell r="C29" t="str">
            <v>Nguyễn Hà Vương Ngọc</v>
          </cell>
          <cell r="D29">
            <v>38267</v>
          </cell>
          <cell r="E29"/>
          <cell r="F29"/>
          <cell r="G29"/>
          <cell r="H29"/>
          <cell r="I29" t="str">
            <v>Kém</v>
          </cell>
          <cell r="J29">
            <v>0</v>
          </cell>
        </row>
        <row r="30">
          <cell r="B30" t="str">
            <v>22021190</v>
          </cell>
          <cell r="C30" t="str">
            <v>Trần Anh Tú</v>
          </cell>
          <cell r="D30">
            <v>37990</v>
          </cell>
          <cell r="E30"/>
          <cell r="F30"/>
          <cell r="G30"/>
          <cell r="H30"/>
          <cell r="I30" t="str">
            <v>Kém</v>
          </cell>
          <cell r="J30">
            <v>0</v>
          </cell>
        </row>
        <row r="31">
          <cell r="B31" t="str">
            <v>22021194</v>
          </cell>
          <cell r="C31" t="str">
            <v>Nguyễn Văn Sớm</v>
          </cell>
          <cell r="D31">
            <v>38207</v>
          </cell>
          <cell r="E31"/>
          <cell r="F31"/>
          <cell r="G31"/>
          <cell r="H31"/>
          <cell r="I31" t="str">
            <v>Kém</v>
          </cell>
          <cell r="J31">
            <v>0</v>
          </cell>
        </row>
        <row r="32">
          <cell r="B32" t="str">
            <v>22021195</v>
          </cell>
          <cell r="C32" t="str">
            <v>Bằng Văn Chiến</v>
          </cell>
          <cell r="D32">
            <v>38070</v>
          </cell>
          <cell r="E32"/>
          <cell r="F32"/>
          <cell r="G32"/>
          <cell r="H32"/>
          <cell r="I32" t="str">
            <v>Kém</v>
          </cell>
          <cell r="J32">
            <v>0</v>
          </cell>
        </row>
        <row r="33">
          <cell r="B33" t="str">
            <v>22021197</v>
          </cell>
          <cell r="C33" t="str">
            <v>Lê Tiến Thực</v>
          </cell>
          <cell r="D33">
            <v>38030</v>
          </cell>
          <cell r="E33"/>
          <cell r="F33"/>
          <cell r="G33"/>
          <cell r="H33"/>
          <cell r="I33" t="str">
            <v>Kém</v>
          </cell>
          <cell r="J33">
            <v>0</v>
          </cell>
        </row>
        <row r="34">
          <cell r="B34" t="str">
            <v>22021198</v>
          </cell>
          <cell r="C34" t="str">
            <v>Trần Văn Quang</v>
          </cell>
          <cell r="D34">
            <v>38301</v>
          </cell>
          <cell r="E34"/>
          <cell r="F34"/>
          <cell r="G34"/>
          <cell r="H34"/>
          <cell r="I34" t="str">
            <v>Kém</v>
          </cell>
          <cell r="J34">
            <v>0</v>
          </cell>
        </row>
        <row r="35">
          <cell r="B35" t="str">
            <v>22021201</v>
          </cell>
          <cell r="C35" t="str">
            <v>Bùi Đức Duy</v>
          </cell>
          <cell r="D35">
            <v>38267</v>
          </cell>
          <cell r="E35"/>
          <cell r="F35"/>
          <cell r="G35"/>
          <cell r="H35"/>
          <cell r="I35" t="str">
            <v>Kém</v>
          </cell>
          <cell r="J35">
            <v>0</v>
          </cell>
        </row>
        <row r="36">
          <cell r="B36" t="str">
            <v>22021203</v>
          </cell>
          <cell r="C36" t="str">
            <v>Nguyễn Tiến Dũng</v>
          </cell>
          <cell r="D36">
            <v>38108</v>
          </cell>
          <cell r="E36"/>
          <cell r="F36"/>
          <cell r="G36"/>
          <cell r="H36"/>
          <cell r="I36" t="str">
            <v>Kém</v>
          </cell>
          <cell r="J36">
            <v>0</v>
          </cell>
        </row>
        <row r="37">
          <cell r="B37" t="str">
            <v>22021204</v>
          </cell>
          <cell r="C37" t="str">
            <v>Trịnh Quốc Khánh</v>
          </cell>
          <cell r="D37">
            <v>38052</v>
          </cell>
          <cell r="E37"/>
          <cell r="F37"/>
          <cell r="G37"/>
          <cell r="H37"/>
          <cell r="I37" t="str">
            <v>Kém</v>
          </cell>
          <cell r="J37">
            <v>0</v>
          </cell>
        </row>
        <row r="38">
          <cell r="B38" t="str">
            <v>22021205</v>
          </cell>
          <cell r="C38" t="str">
            <v>Nguyễn Đình Trường</v>
          </cell>
          <cell r="D38">
            <v>38001</v>
          </cell>
          <cell r="E38"/>
          <cell r="F38"/>
          <cell r="G38"/>
          <cell r="H38"/>
          <cell r="I38" t="str">
            <v>Kém</v>
          </cell>
          <cell r="J38">
            <v>0</v>
          </cell>
        </row>
        <row r="39">
          <cell r="B39" t="str">
            <v>22021206</v>
          </cell>
          <cell r="C39" t="str">
            <v>Nguyễn Đức Anh Tuấn</v>
          </cell>
          <cell r="D39">
            <v>38252</v>
          </cell>
          <cell r="E39"/>
          <cell r="F39"/>
          <cell r="G39"/>
          <cell r="H39"/>
          <cell r="I39" t="str">
            <v>Kém</v>
          </cell>
          <cell r="J39">
            <v>0</v>
          </cell>
        </row>
        <row r="40">
          <cell r="B40" t="str">
            <v>22021208</v>
          </cell>
          <cell r="C40" t="str">
            <v>Trần Hậu Nam</v>
          </cell>
          <cell r="D40">
            <v>38352</v>
          </cell>
          <cell r="E40"/>
          <cell r="F40"/>
          <cell r="G40"/>
          <cell r="H40"/>
          <cell r="I40" t="str">
            <v>Kém</v>
          </cell>
          <cell r="J40">
            <v>0</v>
          </cell>
        </row>
        <row r="41">
          <cell r="B41" t="str">
            <v>22021209</v>
          </cell>
          <cell r="C41" t="str">
            <v>Lê Quang Thắng</v>
          </cell>
          <cell r="D41">
            <v>38264</v>
          </cell>
          <cell r="E41"/>
          <cell r="F41"/>
          <cell r="G41"/>
          <cell r="H41"/>
          <cell r="I41" t="str">
            <v>Kém</v>
          </cell>
          <cell r="J41">
            <v>0</v>
          </cell>
        </row>
        <row r="42">
          <cell r="B42" t="str">
            <v>22021210</v>
          </cell>
          <cell r="C42" t="str">
            <v>Hoàng Đức Bách</v>
          </cell>
          <cell r="D42">
            <v>38014</v>
          </cell>
          <cell r="E42"/>
          <cell r="F42"/>
          <cell r="G42"/>
          <cell r="H42"/>
          <cell r="I42" t="str">
            <v>Kém</v>
          </cell>
          <cell r="J42">
            <v>0</v>
          </cell>
        </row>
        <row r="43">
          <cell r="B43" t="str">
            <v>22021211</v>
          </cell>
          <cell r="C43" t="str">
            <v>Nguyễn Việt Cường</v>
          </cell>
          <cell r="D43">
            <v>38195</v>
          </cell>
          <cell r="E43">
            <v>90</v>
          </cell>
          <cell r="F43">
            <v>90</v>
          </cell>
          <cell r="G43">
            <v>90</v>
          </cell>
          <cell r="H43">
            <v>90</v>
          </cell>
          <cell r="I43" t="str">
            <v>Xuất sắc</v>
          </cell>
          <cell r="J43">
            <v>90</v>
          </cell>
        </row>
        <row r="44">
          <cell r="B44" t="str">
            <v>22021212</v>
          </cell>
          <cell r="C44" t="str">
            <v>Lê Vũ Việt Anh</v>
          </cell>
          <cell r="D44">
            <v>38242</v>
          </cell>
          <cell r="E44"/>
          <cell r="F44"/>
          <cell r="G44"/>
          <cell r="H44"/>
          <cell r="I44" t="str">
            <v>Kém</v>
          </cell>
          <cell r="J44">
            <v>0</v>
          </cell>
        </row>
        <row r="45">
          <cell r="B45" t="str">
            <v>22021213</v>
          </cell>
          <cell r="C45" t="str">
            <v>Đặng Việt Thành</v>
          </cell>
          <cell r="D45">
            <v>38340</v>
          </cell>
          <cell r="E45"/>
          <cell r="F45"/>
          <cell r="G45"/>
          <cell r="H45"/>
          <cell r="I45" t="str">
            <v>Kém</v>
          </cell>
          <cell r="J45">
            <v>0</v>
          </cell>
        </row>
        <row r="46">
          <cell r="B46" t="str">
            <v>22021214</v>
          </cell>
          <cell r="C46" t="str">
            <v>Triệu Minh Nhật</v>
          </cell>
          <cell r="D46">
            <v>38091</v>
          </cell>
          <cell r="E46"/>
          <cell r="F46"/>
          <cell r="G46"/>
          <cell r="H46"/>
          <cell r="I46" t="str">
            <v>Kém</v>
          </cell>
          <cell r="J46">
            <v>0</v>
          </cell>
        </row>
        <row r="47">
          <cell r="B47" t="str">
            <v>22021215</v>
          </cell>
          <cell r="C47" t="str">
            <v>Lương Mạnh Linh</v>
          </cell>
          <cell r="D47">
            <v>38318</v>
          </cell>
          <cell r="E47"/>
          <cell r="F47"/>
          <cell r="G47"/>
          <cell r="H47"/>
          <cell r="I47" t="str">
            <v>Kém</v>
          </cell>
          <cell r="J47">
            <v>0</v>
          </cell>
        </row>
        <row r="48">
          <cell r="B48" t="str">
            <v>22021216</v>
          </cell>
          <cell r="C48" t="str">
            <v>Hoàng Lê Kim Long</v>
          </cell>
          <cell r="D48">
            <v>38162</v>
          </cell>
          <cell r="E48"/>
          <cell r="F48"/>
          <cell r="G48"/>
          <cell r="H48"/>
          <cell r="I48" t="str">
            <v>Kém</v>
          </cell>
          <cell r="J48">
            <v>0</v>
          </cell>
        </row>
        <row r="49">
          <cell r="B49" t="str">
            <v>22021217</v>
          </cell>
          <cell r="C49" t="str">
            <v>Lý Hồng Đức</v>
          </cell>
          <cell r="D49">
            <v>38126</v>
          </cell>
          <cell r="E49"/>
          <cell r="F49"/>
          <cell r="G49"/>
          <cell r="H49"/>
          <cell r="I49" t="str">
            <v>Kém</v>
          </cell>
          <cell r="J49">
            <v>0</v>
          </cell>
        </row>
        <row r="50">
          <cell r="B50" t="str">
            <v>22021218</v>
          </cell>
          <cell r="C50" t="str">
            <v>Dương Minh Hoàng</v>
          </cell>
          <cell r="D50">
            <v>38209</v>
          </cell>
          <cell r="E50"/>
          <cell r="F50"/>
          <cell r="G50"/>
          <cell r="H50"/>
          <cell r="I50" t="str">
            <v>Kém</v>
          </cell>
          <cell r="J50">
            <v>0</v>
          </cell>
        </row>
        <row r="51">
          <cell r="B51" t="str">
            <v>22021220</v>
          </cell>
          <cell r="C51" t="str">
            <v>Phạm Hồng Phúc</v>
          </cell>
          <cell r="D51">
            <v>38348</v>
          </cell>
          <cell r="E51"/>
          <cell r="F51"/>
          <cell r="G51"/>
          <cell r="H51"/>
          <cell r="I51" t="str">
            <v>Kém</v>
          </cell>
          <cell r="J51">
            <v>0</v>
          </cell>
        </row>
        <row r="52">
          <cell r="B52" t="str">
            <v>22021222</v>
          </cell>
          <cell r="C52" t="str">
            <v>Lê Bá Quang Minh</v>
          </cell>
          <cell r="D52">
            <v>38007</v>
          </cell>
          <cell r="E52">
            <v>90</v>
          </cell>
          <cell r="F52">
            <v>90</v>
          </cell>
          <cell r="G52">
            <v>90</v>
          </cell>
          <cell r="H52">
            <v>90</v>
          </cell>
          <cell r="I52" t="str">
            <v>Xuất sắc</v>
          </cell>
          <cell r="J52">
            <v>90</v>
          </cell>
        </row>
        <row r="53">
          <cell r="B53" t="str">
            <v>22021225</v>
          </cell>
          <cell r="C53" t="str">
            <v>Bùi Tùng Lâm</v>
          </cell>
          <cell r="D53">
            <v>38229</v>
          </cell>
          <cell r="E53"/>
          <cell r="F53"/>
          <cell r="G53"/>
          <cell r="H53"/>
          <cell r="I53" t="str">
            <v>Kém</v>
          </cell>
          <cell r="J53">
            <v>0</v>
          </cell>
        </row>
        <row r="54">
          <cell r="B54" t="str">
            <v>22021226</v>
          </cell>
          <cell r="C54" t="str">
            <v>Quách Việt Anh</v>
          </cell>
          <cell r="D54">
            <v>37943</v>
          </cell>
          <cell r="E54"/>
          <cell r="F54"/>
          <cell r="G54"/>
          <cell r="H54"/>
          <cell r="I54" t="str">
            <v>Kém</v>
          </cell>
          <cell r="J54">
            <v>0</v>
          </cell>
        </row>
        <row r="55">
          <cell r="B55" t="str">
            <v>22021101</v>
          </cell>
          <cell r="C55" t="str">
            <v>Nguyễn Bằng Anh</v>
          </cell>
          <cell r="D55">
            <v>38017</v>
          </cell>
          <cell r="E55"/>
          <cell r="F55"/>
          <cell r="G55"/>
          <cell r="H55"/>
          <cell r="I55" t="str">
            <v>Kém</v>
          </cell>
          <cell r="J55">
            <v>0</v>
          </cell>
        </row>
        <row r="56">
          <cell r="B56" t="str">
            <v>22021102</v>
          </cell>
          <cell r="C56" t="str">
            <v>Nguyễn Đức Anh</v>
          </cell>
          <cell r="D56">
            <v>38266</v>
          </cell>
          <cell r="E56"/>
          <cell r="F56"/>
          <cell r="G56"/>
          <cell r="H56"/>
          <cell r="I56" t="str">
            <v>Kém</v>
          </cell>
          <cell r="J56">
            <v>0</v>
          </cell>
        </row>
        <row r="57">
          <cell r="B57" t="str">
            <v>22021106</v>
          </cell>
          <cell r="C57" t="str">
            <v>Nguyễn Minh Hiển</v>
          </cell>
          <cell r="D57">
            <v>38348</v>
          </cell>
          <cell r="E57">
            <v>100</v>
          </cell>
          <cell r="F57"/>
          <cell r="G57"/>
          <cell r="H57"/>
          <cell r="I57" t="str">
            <v>Kém</v>
          </cell>
          <cell r="J57">
            <v>100</v>
          </cell>
        </row>
        <row r="58">
          <cell r="B58" t="str">
            <v>22021108</v>
          </cell>
          <cell r="C58" t="str">
            <v>Vũ Huy Hoàng</v>
          </cell>
          <cell r="D58">
            <v>38235</v>
          </cell>
          <cell r="E58"/>
          <cell r="F58"/>
          <cell r="G58"/>
          <cell r="H58"/>
          <cell r="I58" t="str">
            <v>Kém</v>
          </cell>
          <cell r="J58">
            <v>0</v>
          </cell>
        </row>
        <row r="59">
          <cell r="B59" t="str">
            <v>22021109</v>
          </cell>
          <cell r="C59" t="str">
            <v>Nguyễn Đức Hùng</v>
          </cell>
          <cell r="D59">
            <v>38155</v>
          </cell>
          <cell r="E59"/>
          <cell r="F59"/>
          <cell r="G59"/>
          <cell r="H59"/>
          <cell r="I59" t="str">
            <v>Kém</v>
          </cell>
          <cell r="J59">
            <v>0</v>
          </cell>
        </row>
        <row r="60">
          <cell r="B60" t="str">
            <v>22021113</v>
          </cell>
          <cell r="C60" t="str">
            <v>Nguyễn Đức Kiên</v>
          </cell>
          <cell r="D60">
            <v>38162</v>
          </cell>
          <cell r="E60"/>
          <cell r="F60"/>
          <cell r="G60"/>
          <cell r="H60"/>
          <cell r="I60" t="str">
            <v>Kém</v>
          </cell>
          <cell r="J60">
            <v>0</v>
          </cell>
        </row>
        <row r="61">
          <cell r="B61" t="str">
            <v>22021116</v>
          </cell>
          <cell r="C61" t="str">
            <v>Vũ Văn Minh</v>
          </cell>
          <cell r="D61">
            <v>38301</v>
          </cell>
          <cell r="E61"/>
          <cell r="F61"/>
          <cell r="G61"/>
          <cell r="H61"/>
          <cell r="I61" t="str">
            <v>Kém</v>
          </cell>
          <cell r="J61">
            <v>0</v>
          </cell>
        </row>
        <row r="62">
          <cell r="B62" t="str">
            <v>22021120</v>
          </cell>
          <cell r="C62" t="str">
            <v>Nguyễn Văn Quang</v>
          </cell>
          <cell r="D62">
            <v>38253</v>
          </cell>
          <cell r="E62"/>
          <cell r="F62"/>
          <cell r="G62"/>
          <cell r="H62"/>
          <cell r="I62" t="str">
            <v>Kém</v>
          </cell>
          <cell r="J62">
            <v>0</v>
          </cell>
        </row>
        <row r="63">
          <cell r="B63" t="str">
            <v>22021121</v>
          </cell>
          <cell r="C63" t="str">
            <v>Nguyễn Đăng Quân</v>
          </cell>
          <cell r="D63">
            <v>38118</v>
          </cell>
          <cell r="E63"/>
          <cell r="F63"/>
          <cell r="G63"/>
          <cell r="H63"/>
          <cell r="I63" t="str">
            <v>Kém</v>
          </cell>
          <cell r="J63">
            <v>0</v>
          </cell>
        </row>
        <row r="64">
          <cell r="B64" t="str">
            <v>22021122</v>
          </cell>
          <cell r="C64" t="str">
            <v>Nguyễn Hồng Quân</v>
          </cell>
          <cell r="D64">
            <v>38276</v>
          </cell>
          <cell r="E64">
            <v>90</v>
          </cell>
          <cell r="F64">
            <v>90</v>
          </cell>
          <cell r="G64">
            <v>90</v>
          </cell>
          <cell r="H64">
            <v>90</v>
          </cell>
          <cell r="I64" t="str">
            <v>Xuất sắc</v>
          </cell>
          <cell r="J64">
            <v>90</v>
          </cell>
        </row>
        <row r="65">
          <cell r="B65" t="str">
            <v>22021123</v>
          </cell>
          <cell r="C65" t="str">
            <v>Nguyễn Chí Thanh</v>
          </cell>
          <cell r="D65">
            <v>38157</v>
          </cell>
          <cell r="E65">
            <v>90</v>
          </cell>
          <cell r="F65"/>
          <cell r="G65"/>
          <cell r="H65"/>
          <cell r="I65" t="str">
            <v>Kém</v>
          </cell>
          <cell r="J65">
            <v>90</v>
          </cell>
        </row>
        <row r="66">
          <cell r="B66" t="str">
            <v>22021124</v>
          </cell>
          <cell r="C66" t="str">
            <v>Lưu Huy Thành</v>
          </cell>
          <cell r="D66">
            <v>38292</v>
          </cell>
          <cell r="E66"/>
          <cell r="F66"/>
          <cell r="G66"/>
          <cell r="H66"/>
          <cell r="I66" t="str">
            <v>Kém</v>
          </cell>
          <cell r="J66">
            <v>0</v>
          </cell>
        </row>
        <row r="67">
          <cell r="B67" t="str">
            <v>22021125</v>
          </cell>
          <cell r="C67" t="str">
            <v>La Nguyễn Thị Trâm</v>
          </cell>
          <cell r="D67">
            <v>38119</v>
          </cell>
          <cell r="E67"/>
          <cell r="F67"/>
          <cell r="G67"/>
          <cell r="H67"/>
          <cell r="I67" t="str">
            <v>Kém</v>
          </cell>
          <cell r="J67">
            <v>0</v>
          </cell>
        </row>
        <row r="68">
          <cell r="B68" t="str">
            <v>22021126</v>
          </cell>
          <cell r="C68" t="str">
            <v>Đặng Nguyễn Duy Trúc</v>
          </cell>
          <cell r="D68">
            <v>38148</v>
          </cell>
          <cell r="E68">
            <v>90</v>
          </cell>
          <cell r="F68"/>
          <cell r="G68"/>
          <cell r="H68"/>
          <cell r="I68" t="str">
            <v>Kém</v>
          </cell>
          <cell r="J68">
            <v>90</v>
          </cell>
        </row>
        <row r="69">
          <cell r="B69" t="str">
            <v>22021152</v>
          </cell>
          <cell r="C69" t="str">
            <v>Lôi Đình Nhất</v>
          </cell>
          <cell r="D69">
            <v>38320</v>
          </cell>
          <cell r="E69"/>
          <cell r="F69"/>
          <cell r="G69"/>
          <cell r="H69"/>
          <cell r="I69" t="str">
            <v>Kém</v>
          </cell>
          <cell r="J69">
            <v>0</v>
          </cell>
        </row>
        <row r="70">
          <cell r="B70" t="str">
            <v>22021155</v>
          </cell>
          <cell r="C70" t="str">
            <v>Bùi Đức Đăng</v>
          </cell>
          <cell r="D70">
            <v>38325</v>
          </cell>
          <cell r="E70"/>
          <cell r="F70"/>
          <cell r="G70"/>
          <cell r="H70"/>
          <cell r="I70" t="str">
            <v>Kém</v>
          </cell>
          <cell r="J70">
            <v>0</v>
          </cell>
        </row>
        <row r="71">
          <cell r="B71" t="str">
            <v>22021159</v>
          </cell>
          <cell r="C71" t="str">
            <v>Nguyễn Văn Sáng</v>
          </cell>
          <cell r="D71">
            <v>38054</v>
          </cell>
          <cell r="E71"/>
          <cell r="F71"/>
          <cell r="G71"/>
          <cell r="H71"/>
          <cell r="I71" t="str">
            <v>Kém</v>
          </cell>
          <cell r="J71">
            <v>0</v>
          </cell>
        </row>
        <row r="72">
          <cell r="B72" t="str">
            <v>22021161</v>
          </cell>
          <cell r="C72" t="str">
            <v>Vũ Văn Hậu</v>
          </cell>
          <cell r="D72">
            <v>38249</v>
          </cell>
          <cell r="E72"/>
          <cell r="F72"/>
          <cell r="G72"/>
          <cell r="H72"/>
          <cell r="I72" t="str">
            <v>Kém</v>
          </cell>
          <cell r="J72">
            <v>0</v>
          </cell>
        </row>
        <row r="73">
          <cell r="B73" t="str">
            <v>22021166</v>
          </cell>
          <cell r="C73" t="str">
            <v>Nguyễn Quang Ninh</v>
          </cell>
          <cell r="D73">
            <v>38101</v>
          </cell>
          <cell r="E73"/>
          <cell r="F73"/>
          <cell r="G73"/>
          <cell r="H73"/>
          <cell r="I73" t="str">
            <v>Kém</v>
          </cell>
          <cell r="J73">
            <v>0</v>
          </cell>
        </row>
        <row r="74">
          <cell r="B74" t="str">
            <v>22021100</v>
          </cell>
          <cell r="C74" t="str">
            <v>Nguyễn Bá Hoàng Anh</v>
          </cell>
          <cell r="D74">
            <v>38219</v>
          </cell>
          <cell r="E74"/>
          <cell r="F74"/>
          <cell r="G74"/>
          <cell r="H74"/>
          <cell r="I74" t="str">
            <v>Kém</v>
          </cell>
          <cell r="J74">
            <v>0</v>
          </cell>
        </row>
        <row r="75">
          <cell r="B75" t="str">
            <v>22021110</v>
          </cell>
          <cell r="C75" t="str">
            <v>Nguyễn Quang Huy</v>
          </cell>
          <cell r="D75">
            <v>38122</v>
          </cell>
          <cell r="E75"/>
          <cell r="F75"/>
          <cell r="G75"/>
          <cell r="H75"/>
          <cell r="I75" t="str">
            <v>Kém</v>
          </cell>
          <cell r="J75">
            <v>0</v>
          </cell>
        </row>
        <row r="76">
          <cell r="B76" t="str">
            <v>22021114</v>
          </cell>
          <cell r="C76" t="str">
            <v>Nguyễn Văn Lợi</v>
          </cell>
          <cell r="D76">
            <v>38058</v>
          </cell>
          <cell r="E76"/>
          <cell r="F76"/>
          <cell r="G76"/>
          <cell r="H76"/>
          <cell r="I76" t="str">
            <v>Kém</v>
          </cell>
          <cell r="J76">
            <v>0</v>
          </cell>
        </row>
        <row r="77">
          <cell r="B77" t="str">
            <v>22021117</v>
          </cell>
          <cell r="C77" t="str">
            <v>Nguyễn Tân Nguyên</v>
          </cell>
          <cell r="D77">
            <v>38275</v>
          </cell>
          <cell r="E77"/>
          <cell r="F77"/>
          <cell r="G77"/>
          <cell r="H77"/>
          <cell r="I77" t="str">
            <v>Kém</v>
          </cell>
          <cell r="J77">
            <v>0</v>
          </cell>
        </row>
        <row r="78">
          <cell r="B78" t="str">
            <v>22021119</v>
          </cell>
          <cell r="C78" t="str">
            <v>Mẫn Thị Bích Phương</v>
          </cell>
          <cell r="D78">
            <v>38291</v>
          </cell>
          <cell r="E78"/>
          <cell r="F78"/>
          <cell r="G78"/>
          <cell r="H78"/>
          <cell r="I78" t="str">
            <v>Kém</v>
          </cell>
          <cell r="J78">
            <v>0</v>
          </cell>
        </row>
        <row r="79">
          <cell r="B79" t="str">
            <v>22021129</v>
          </cell>
          <cell r="C79" t="str">
            <v>Hoàng Quốc Việt</v>
          </cell>
          <cell r="D79">
            <v>38130</v>
          </cell>
          <cell r="E79"/>
          <cell r="F79"/>
          <cell r="G79"/>
          <cell r="H79"/>
          <cell r="I79" t="str">
            <v>Kém</v>
          </cell>
          <cell r="J79">
            <v>0</v>
          </cell>
        </row>
        <row r="80">
          <cell r="B80" t="str">
            <v>22021131</v>
          </cell>
          <cell r="C80" t="str">
            <v>Ngô Thành Minh</v>
          </cell>
          <cell r="D80">
            <v>38280</v>
          </cell>
          <cell r="E80"/>
          <cell r="F80"/>
          <cell r="G80"/>
          <cell r="H80"/>
          <cell r="I80" t="str">
            <v>Kém</v>
          </cell>
          <cell r="J80">
            <v>0</v>
          </cell>
        </row>
        <row r="81">
          <cell r="B81" t="str">
            <v>22021132</v>
          </cell>
          <cell r="C81" t="str">
            <v>Bùi Nguyễn Công Bằng</v>
          </cell>
          <cell r="D81">
            <v>38300</v>
          </cell>
          <cell r="E81"/>
          <cell r="F81"/>
          <cell r="G81"/>
          <cell r="H81"/>
          <cell r="I81" t="str">
            <v>Kém</v>
          </cell>
          <cell r="J81">
            <v>0</v>
          </cell>
        </row>
        <row r="82">
          <cell r="B82" t="str">
            <v>22021133</v>
          </cell>
          <cell r="C82" t="str">
            <v>Nguyễn Hùng Dũng</v>
          </cell>
          <cell r="D82">
            <v>38314</v>
          </cell>
          <cell r="E82"/>
          <cell r="F82"/>
          <cell r="G82"/>
          <cell r="H82"/>
          <cell r="I82" t="str">
            <v>Kém</v>
          </cell>
          <cell r="J82">
            <v>0</v>
          </cell>
        </row>
        <row r="83">
          <cell r="B83" t="str">
            <v>22021135</v>
          </cell>
          <cell r="C83" t="str">
            <v>Nguyễn Thị Hoài Thu</v>
          </cell>
          <cell r="D83">
            <v>38233</v>
          </cell>
          <cell r="E83">
            <v>90</v>
          </cell>
          <cell r="F83">
            <v>90</v>
          </cell>
          <cell r="G83">
            <v>90</v>
          </cell>
          <cell r="H83">
            <v>90</v>
          </cell>
          <cell r="I83" t="str">
            <v>Xuất sắc</v>
          </cell>
          <cell r="J83">
            <v>90</v>
          </cell>
        </row>
        <row r="84">
          <cell r="B84" t="str">
            <v>22021138</v>
          </cell>
          <cell r="C84" t="str">
            <v>Nguyễn Hữu Phú</v>
          </cell>
          <cell r="D84">
            <v>38231</v>
          </cell>
          <cell r="E84"/>
          <cell r="F84"/>
          <cell r="G84"/>
          <cell r="H84"/>
          <cell r="I84" t="str">
            <v>Kém</v>
          </cell>
          <cell r="J84">
            <v>0</v>
          </cell>
        </row>
        <row r="85">
          <cell r="B85" t="str">
            <v>22021140</v>
          </cell>
          <cell r="C85" t="str">
            <v>Nguyễn Đức Anh</v>
          </cell>
          <cell r="D85">
            <v>38268</v>
          </cell>
          <cell r="E85"/>
          <cell r="F85"/>
          <cell r="G85"/>
          <cell r="H85"/>
          <cell r="I85" t="str">
            <v>Kém</v>
          </cell>
          <cell r="J85">
            <v>0</v>
          </cell>
        </row>
        <row r="86">
          <cell r="B86" t="str">
            <v>22021142</v>
          </cell>
          <cell r="C86" t="str">
            <v>Mễ Quang Huy</v>
          </cell>
          <cell r="D86">
            <v>38153</v>
          </cell>
          <cell r="E86"/>
          <cell r="F86"/>
          <cell r="G86"/>
          <cell r="H86"/>
          <cell r="I86" t="str">
            <v>Kém</v>
          </cell>
          <cell r="J86">
            <v>0</v>
          </cell>
        </row>
        <row r="87">
          <cell r="B87" t="str">
            <v>22021144</v>
          </cell>
          <cell r="C87" t="str">
            <v>Tiên Minh Hòa</v>
          </cell>
          <cell r="D87">
            <v>38191</v>
          </cell>
          <cell r="E87"/>
          <cell r="F87"/>
          <cell r="G87"/>
          <cell r="H87"/>
          <cell r="I87" t="str">
            <v>Kém</v>
          </cell>
          <cell r="J87">
            <v>0</v>
          </cell>
        </row>
        <row r="88">
          <cell r="B88" t="str">
            <v>22021145</v>
          </cell>
          <cell r="C88" t="str">
            <v>Đào Đức Anh</v>
          </cell>
          <cell r="D88">
            <v>38295</v>
          </cell>
          <cell r="E88"/>
          <cell r="F88"/>
          <cell r="G88"/>
          <cell r="H88"/>
          <cell r="I88" t="str">
            <v>Kém</v>
          </cell>
          <cell r="J88">
            <v>0</v>
          </cell>
        </row>
        <row r="89">
          <cell r="B89" t="str">
            <v>22021146</v>
          </cell>
          <cell r="C89" t="str">
            <v>Lương Ngọc Tuấn</v>
          </cell>
          <cell r="D89">
            <v>37991</v>
          </cell>
          <cell r="E89"/>
          <cell r="F89"/>
          <cell r="G89"/>
          <cell r="H89"/>
          <cell r="I89" t="str">
            <v>Kém</v>
          </cell>
          <cell r="J89">
            <v>0</v>
          </cell>
        </row>
        <row r="90">
          <cell r="B90" t="str">
            <v>22021151</v>
          </cell>
          <cell r="C90" t="str">
            <v>Hoàng Đức Mạnh</v>
          </cell>
          <cell r="D90">
            <v>38171</v>
          </cell>
          <cell r="E90"/>
          <cell r="F90"/>
          <cell r="G90"/>
          <cell r="H90"/>
          <cell r="I90" t="str">
            <v>Kém</v>
          </cell>
          <cell r="J90">
            <v>0</v>
          </cell>
        </row>
        <row r="91">
          <cell r="B91" t="str">
            <v>22021153</v>
          </cell>
          <cell r="C91" t="str">
            <v>Đặng Minh Quân</v>
          </cell>
          <cell r="D91">
            <v>38199</v>
          </cell>
          <cell r="E91"/>
          <cell r="F91"/>
          <cell r="G91"/>
          <cell r="H91"/>
          <cell r="I91" t="str">
            <v>Kém</v>
          </cell>
          <cell r="J91">
            <v>0</v>
          </cell>
        </row>
        <row r="92">
          <cell r="B92" t="str">
            <v>22021157</v>
          </cell>
          <cell r="C92" t="str">
            <v>Trần Thanh Thảo</v>
          </cell>
          <cell r="D92">
            <v>38210</v>
          </cell>
          <cell r="E92"/>
          <cell r="F92"/>
          <cell r="G92"/>
          <cell r="H92"/>
          <cell r="I92" t="str">
            <v>Kém</v>
          </cell>
          <cell r="J92">
            <v>0</v>
          </cell>
        </row>
        <row r="93">
          <cell r="B93" t="str">
            <v>22021158</v>
          </cell>
          <cell r="C93" t="str">
            <v>Nguyễn Khánh Linh</v>
          </cell>
          <cell r="D93">
            <v>38293</v>
          </cell>
          <cell r="E93"/>
          <cell r="F93"/>
          <cell r="G93"/>
          <cell r="H93"/>
          <cell r="I93" t="str">
            <v>Kém</v>
          </cell>
          <cell r="J93">
            <v>0</v>
          </cell>
        </row>
        <row r="94">
          <cell r="B94" t="str">
            <v>22021160</v>
          </cell>
          <cell r="C94" t="str">
            <v>Nguyễn Việt Hưng</v>
          </cell>
          <cell r="D94">
            <v>38344</v>
          </cell>
          <cell r="E94"/>
          <cell r="F94"/>
          <cell r="G94"/>
          <cell r="H94"/>
          <cell r="I94" t="str">
            <v>Kém</v>
          </cell>
          <cell r="J94">
            <v>0</v>
          </cell>
        </row>
        <row r="95">
          <cell r="B95" t="str">
            <v>22021162</v>
          </cell>
          <cell r="C95" t="str">
            <v>Nguyễn Việt Anh</v>
          </cell>
          <cell r="D95">
            <v>38160</v>
          </cell>
          <cell r="E95"/>
          <cell r="F95"/>
          <cell r="G95"/>
          <cell r="H95"/>
          <cell r="I95" t="str">
            <v>Kém</v>
          </cell>
          <cell r="J95">
            <v>0</v>
          </cell>
        </row>
        <row r="96">
          <cell r="B96" t="str">
            <v>22021164</v>
          </cell>
          <cell r="C96" t="str">
            <v>Nguyễn Đức Thiện</v>
          </cell>
          <cell r="D96">
            <v>38268</v>
          </cell>
          <cell r="E96"/>
          <cell r="F96"/>
          <cell r="G96"/>
          <cell r="H96"/>
          <cell r="I96" t="str">
            <v>Kém</v>
          </cell>
          <cell r="J96">
            <v>0</v>
          </cell>
        </row>
        <row r="97">
          <cell r="B97" t="str">
            <v>22021165</v>
          </cell>
          <cell r="C97" t="str">
            <v>Trần Anh Đức</v>
          </cell>
          <cell r="D97">
            <v>38262</v>
          </cell>
          <cell r="E97"/>
          <cell r="F97"/>
          <cell r="G97"/>
          <cell r="H97"/>
          <cell r="I97" t="str">
            <v>Kém</v>
          </cell>
          <cell r="J97">
            <v>0</v>
          </cell>
        </row>
        <row r="98">
          <cell r="B98" t="str">
            <v>22021174</v>
          </cell>
          <cell r="C98" t="str">
            <v>Nguyễn Thế Vinh</v>
          </cell>
          <cell r="D98">
            <v>38027</v>
          </cell>
          <cell r="E98"/>
          <cell r="F98"/>
          <cell r="G98"/>
          <cell r="H98"/>
          <cell r="I98" t="str">
            <v>Kém</v>
          </cell>
          <cell r="J98">
            <v>0</v>
          </cell>
        </row>
        <row r="99">
          <cell r="B99" t="str">
            <v>22021175</v>
          </cell>
          <cell r="C99" t="str">
            <v>Nguyễn Đức Bảo Thắng</v>
          </cell>
          <cell r="D99">
            <v>38087</v>
          </cell>
          <cell r="E99"/>
          <cell r="F99"/>
          <cell r="G99"/>
          <cell r="H99"/>
          <cell r="I99" t="str">
            <v>Kém</v>
          </cell>
          <cell r="J99">
            <v>0</v>
          </cell>
        </row>
        <row r="100">
          <cell r="B100" t="str">
            <v>22021177</v>
          </cell>
          <cell r="C100" t="str">
            <v>Trần Lê Quý Đăng</v>
          </cell>
          <cell r="D100">
            <v>37991</v>
          </cell>
          <cell r="E100"/>
          <cell r="F100"/>
          <cell r="G100"/>
          <cell r="H100"/>
          <cell r="I100" t="str">
            <v>Kém</v>
          </cell>
          <cell r="J100">
            <v>0</v>
          </cell>
        </row>
        <row r="101">
          <cell r="B101" t="str">
            <v>22021179</v>
          </cell>
          <cell r="C101" t="str">
            <v>Vy Anh Dũng</v>
          </cell>
          <cell r="D101">
            <v>37953</v>
          </cell>
          <cell r="E101">
            <v>80</v>
          </cell>
          <cell r="F101">
            <v>80</v>
          </cell>
          <cell r="G101">
            <v>80</v>
          </cell>
          <cell r="H101">
            <v>80</v>
          </cell>
          <cell r="I101" t="str">
            <v>Tốt</v>
          </cell>
          <cell r="J101">
            <v>80</v>
          </cell>
        </row>
        <row r="102">
          <cell r="B102" t="str">
            <v>22021180</v>
          </cell>
          <cell r="C102" t="str">
            <v>Trần Văn Công</v>
          </cell>
          <cell r="D102">
            <v>37752</v>
          </cell>
          <cell r="E102"/>
          <cell r="F102"/>
          <cell r="G102"/>
          <cell r="H102"/>
          <cell r="I102" t="str">
            <v>Kém</v>
          </cell>
          <cell r="J102">
            <v>0</v>
          </cell>
        </row>
        <row r="103">
          <cell r="B103" t="str">
            <v>22021182</v>
          </cell>
          <cell r="C103" t="str">
            <v>Lương Văn Kết</v>
          </cell>
          <cell r="D103">
            <v>38031</v>
          </cell>
          <cell r="E103"/>
          <cell r="F103"/>
          <cell r="G103"/>
          <cell r="H103"/>
          <cell r="I103" t="str">
            <v>Kém</v>
          </cell>
          <cell r="J103">
            <v>0</v>
          </cell>
        </row>
        <row r="104">
          <cell r="B104" t="str">
            <v>22021183</v>
          </cell>
          <cell r="C104" t="str">
            <v>Bùi Đỗ Khôi Nguyên</v>
          </cell>
          <cell r="D104">
            <v>38326</v>
          </cell>
          <cell r="E104">
            <v>90</v>
          </cell>
          <cell r="F104">
            <v>90</v>
          </cell>
          <cell r="G104">
            <v>90</v>
          </cell>
          <cell r="H104">
            <v>90</v>
          </cell>
          <cell r="I104" t="str">
            <v>Xuất sắc</v>
          </cell>
          <cell r="J104">
            <v>90</v>
          </cell>
        </row>
        <row r="105">
          <cell r="B105" t="str">
            <v>22021185</v>
          </cell>
          <cell r="C105" t="str">
            <v>Lê Thái Sơn</v>
          </cell>
          <cell r="D105">
            <v>38256</v>
          </cell>
          <cell r="E105"/>
          <cell r="F105"/>
          <cell r="G105"/>
          <cell r="H105"/>
          <cell r="I105" t="str">
            <v>Kém</v>
          </cell>
          <cell r="J105">
            <v>0</v>
          </cell>
        </row>
        <row r="106">
          <cell r="B106" t="str">
            <v>22021187</v>
          </cell>
          <cell r="C106" t="str">
            <v>Lường Thị Hảo</v>
          </cell>
          <cell r="D106">
            <v>38288</v>
          </cell>
          <cell r="E106"/>
          <cell r="F106"/>
          <cell r="G106"/>
          <cell r="H106"/>
          <cell r="I106" t="str">
            <v>Kém</v>
          </cell>
          <cell r="J106">
            <v>0</v>
          </cell>
        </row>
        <row r="107">
          <cell r="B107" t="str">
            <v>22021189</v>
          </cell>
          <cell r="C107" t="str">
            <v>Đinh Hoàng Nam</v>
          </cell>
          <cell r="D107">
            <v>38091</v>
          </cell>
          <cell r="E107">
            <v>80</v>
          </cell>
          <cell r="F107">
            <v>80</v>
          </cell>
          <cell r="G107">
            <v>80</v>
          </cell>
          <cell r="H107">
            <v>80</v>
          </cell>
          <cell r="I107" t="str">
            <v>Tốt</v>
          </cell>
          <cell r="J107">
            <v>80</v>
          </cell>
        </row>
        <row r="108">
          <cell r="B108" t="str">
            <v>22021191</v>
          </cell>
          <cell r="C108" t="str">
            <v>Nguyễn Xuân Khải</v>
          </cell>
          <cell r="D108">
            <v>38009</v>
          </cell>
          <cell r="E108"/>
          <cell r="F108"/>
          <cell r="G108"/>
          <cell r="H108"/>
          <cell r="I108" t="str">
            <v>Kém</v>
          </cell>
          <cell r="J108">
            <v>0</v>
          </cell>
        </row>
        <row r="109">
          <cell r="B109" t="str">
            <v>22021192</v>
          </cell>
          <cell r="C109" t="str">
            <v>Nguyễn Ngọc Tùng</v>
          </cell>
          <cell r="D109">
            <v>38019</v>
          </cell>
          <cell r="E109">
            <v>90</v>
          </cell>
          <cell r="F109">
            <v>90</v>
          </cell>
          <cell r="G109">
            <v>90</v>
          </cell>
          <cell r="H109">
            <v>90</v>
          </cell>
          <cell r="I109" t="str">
            <v>Xuất sắc</v>
          </cell>
          <cell r="J109">
            <v>90</v>
          </cell>
        </row>
        <row r="110">
          <cell r="B110" t="str">
            <v>22021193</v>
          </cell>
          <cell r="C110" t="str">
            <v>Diệp Xuân Linh</v>
          </cell>
          <cell r="D110">
            <v>38022</v>
          </cell>
          <cell r="E110"/>
          <cell r="F110"/>
          <cell r="G110"/>
          <cell r="H110"/>
          <cell r="I110" t="str">
            <v>Kém</v>
          </cell>
          <cell r="J110">
            <v>0</v>
          </cell>
        </row>
        <row r="111">
          <cell r="B111" t="str">
            <v>22021196</v>
          </cell>
          <cell r="C111" t="str">
            <v>Đỗ Trọng Bình</v>
          </cell>
          <cell r="D111">
            <v>38006</v>
          </cell>
          <cell r="E111"/>
          <cell r="F111"/>
          <cell r="G111"/>
          <cell r="H111"/>
          <cell r="I111" t="str">
            <v>Kém</v>
          </cell>
          <cell r="J111">
            <v>0</v>
          </cell>
        </row>
        <row r="112">
          <cell r="B112" t="str">
            <v>22021199</v>
          </cell>
          <cell r="C112" t="str">
            <v>Phạm Minh Quý</v>
          </cell>
          <cell r="D112">
            <v>38351</v>
          </cell>
          <cell r="E112">
            <v>90</v>
          </cell>
          <cell r="F112">
            <v>90</v>
          </cell>
          <cell r="G112">
            <v>90</v>
          </cell>
          <cell r="H112">
            <v>90</v>
          </cell>
          <cell r="I112" t="str">
            <v>Xuất sắc</v>
          </cell>
          <cell r="J112">
            <v>90</v>
          </cell>
        </row>
        <row r="113">
          <cell r="B113" t="str">
            <v>22021200</v>
          </cell>
          <cell r="C113" t="str">
            <v>Phạm Đức Hoàng</v>
          </cell>
          <cell r="D113">
            <v>38161</v>
          </cell>
          <cell r="E113"/>
          <cell r="F113"/>
          <cell r="G113"/>
          <cell r="H113"/>
          <cell r="I113" t="str">
            <v>Kém</v>
          </cell>
          <cell r="J113">
            <v>0</v>
          </cell>
        </row>
        <row r="114">
          <cell r="B114" t="str">
            <v>22021202</v>
          </cell>
          <cell r="C114" t="str">
            <v>Vũ Văn Huy</v>
          </cell>
          <cell r="D114">
            <v>38131</v>
          </cell>
          <cell r="E114"/>
          <cell r="F114"/>
          <cell r="G114"/>
          <cell r="H114"/>
          <cell r="I114" t="str">
            <v>Kém</v>
          </cell>
          <cell r="J114">
            <v>0</v>
          </cell>
        </row>
        <row r="115">
          <cell r="B115" t="str">
            <v>22021207</v>
          </cell>
          <cell r="C115" t="str">
            <v>Nguyễn Thị Cát Tường</v>
          </cell>
          <cell r="D115">
            <v>38220</v>
          </cell>
          <cell r="E115"/>
          <cell r="F115"/>
          <cell r="G115"/>
          <cell r="H115"/>
          <cell r="I115" t="str">
            <v>Kém</v>
          </cell>
          <cell r="J115">
            <v>0</v>
          </cell>
        </row>
        <row r="116">
          <cell r="B116" t="str">
            <v>22021219</v>
          </cell>
          <cell r="C116" t="str">
            <v>Hoàng Thiên Trường</v>
          </cell>
          <cell r="D116">
            <v>38322</v>
          </cell>
          <cell r="E116"/>
          <cell r="F116"/>
          <cell r="G116"/>
          <cell r="H116"/>
          <cell r="I116" t="str">
            <v>Kém</v>
          </cell>
          <cell r="J116">
            <v>0</v>
          </cell>
        </row>
        <row r="117">
          <cell r="B117" t="str">
            <v>22021221</v>
          </cell>
          <cell r="C117" t="str">
            <v>Nguyễn Kiên Trung</v>
          </cell>
          <cell r="D117">
            <v>38106</v>
          </cell>
          <cell r="E117"/>
          <cell r="F117"/>
          <cell r="G117"/>
          <cell r="H117"/>
          <cell r="I117" t="str">
            <v>Kém</v>
          </cell>
          <cell r="J117">
            <v>0</v>
          </cell>
        </row>
        <row r="118">
          <cell r="B118" t="str">
            <v>22021224</v>
          </cell>
          <cell r="C118" t="str">
            <v>Mai Hoàng Bách</v>
          </cell>
          <cell r="D118">
            <v>38107</v>
          </cell>
          <cell r="E118"/>
          <cell r="F118"/>
          <cell r="G118"/>
          <cell r="H118"/>
          <cell r="I118" t="str">
            <v>Kém</v>
          </cell>
          <cell r="J118">
            <v>0</v>
          </cell>
        </row>
        <row r="119">
          <cell r="B119" t="str">
            <v>22026502</v>
          </cell>
          <cell r="C119" t="str">
            <v>Nguyễn Khánh Huyền</v>
          </cell>
          <cell r="D119">
            <v>38276</v>
          </cell>
          <cell r="E119"/>
          <cell r="F119"/>
          <cell r="G119"/>
          <cell r="H119"/>
          <cell r="I119" t="str">
            <v>Kém</v>
          </cell>
          <cell r="J119">
            <v>0</v>
          </cell>
        </row>
        <row r="120">
          <cell r="B120" t="str">
            <v>22026503</v>
          </cell>
          <cell r="C120" t="str">
            <v>Thân Việt Anh</v>
          </cell>
          <cell r="D120">
            <v>38178</v>
          </cell>
          <cell r="E120"/>
          <cell r="F120"/>
          <cell r="G120"/>
          <cell r="H120"/>
          <cell r="I120" t="str">
            <v>Kém</v>
          </cell>
          <cell r="J120">
            <v>0</v>
          </cell>
        </row>
        <row r="121">
          <cell r="B121" t="str">
            <v>22026505</v>
          </cell>
          <cell r="C121" t="str">
            <v>Tạ Duy Thuyên</v>
          </cell>
          <cell r="D121">
            <v>38195</v>
          </cell>
          <cell r="E121">
            <v>94</v>
          </cell>
          <cell r="F121">
            <v>94</v>
          </cell>
          <cell r="G121">
            <v>94</v>
          </cell>
          <cell r="H121">
            <v>94</v>
          </cell>
          <cell r="I121" t="str">
            <v>Xuất sắc</v>
          </cell>
          <cell r="J121">
            <v>94</v>
          </cell>
        </row>
        <row r="122">
          <cell r="B122" t="str">
            <v>22026506</v>
          </cell>
          <cell r="C122" t="str">
            <v>Đoàn Trung Hiếu</v>
          </cell>
          <cell r="D122">
            <v>38271</v>
          </cell>
          <cell r="E122">
            <v>90</v>
          </cell>
          <cell r="F122">
            <v>90</v>
          </cell>
          <cell r="G122">
            <v>90</v>
          </cell>
          <cell r="H122">
            <v>90</v>
          </cell>
          <cell r="I122" t="str">
            <v>Xuất sắc</v>
          </cell>
          <cell r="J122">
            <v>90</v>
          </cell>
        </row>
        <row r="123">
          <cell r="B123" t="str">
            <v>22026507</v>
          </cell>
          <cell r="C123" t="str">
            <v>Mai Tiến Mạnh</v>
          </cell>
          <cell r="D123">
            <v>38169</v>
          </cell>
          <cell r="E123"/>
          <cell r="F123"/>
          <cell r="G123"/>
          <cell r="H123"/>
          <cell r="I123" t="str">
            <v>Kém</v>
          </cell>
          <cell r="J123">
            <v>0</v>
          </cell>
        </row>
        <row r="124">
          <cell r="B124" t="str">
            <v>22026508</v>
          </cell>
          <cell r="C124" t="str">
            <v>Khuất Bảo Nguyên</v>
          </cell>
          <cell r="D124">
            <v>38287</v>
          </cell>
          <cell r="E124"/>
          <cell r="F124"/>
          <cell r="G124"/>
          <cell r="H124"/>
          <cell r="I124" t="str">
            <v>Kém</v>
          </cell>
          <cell r="J124">
            <v>0</v>
          </cell>
        </row>
        <row r="125">
          <cell r="B125" t="str">
            <v>22026509</v>
          </cell>
          <cell r="C125" t="str">
            <v>Nguyễn Hữu Thái</v>
          </cell>
          <cell r="D125">
            <v>38077</v>
          </cell>
          <cell r="E125"/>
          <cell r="F125"/>
          <cell r="G125"/>
          <cell r="H125"/>
          <cell r="I125" t="str">
            <v>Kém</v>
          </cell>
          <cell r="J125">
            <v>0</v>
          </cell>
        </row>
        <row r="126">
          <cell r="B126" t="str">
            <v>22026510</v>
          </cell>
          <cell r="C126" t="str">
            <v>Nguyễn Quang Vũ</v>
          </cell>
          <cell r="D126">
            <v>38216</v>
          </cell>
          <cell r="E126"/>
          <cell r="F126"/>
          <cell r="G126"/>
          <cell r="H126"/>
          <cell r="I126" t="str">
            <v>Kém</v>
          </cell>
          <cell r="J126">
            <v>0</v>
          </cell>
        </row>
        <row r="127">
          <cell r="B127" t="str">
            <v>22026511</v>
          </cell>
          <cell r="C127" t="str">
            <v>Phạm Đức Toàn</v>
          </cell>
          <cell r="D127">
            <v>38087</v>
          </cell>
          <cell r="E127"/>
          <cell r="F127"/>
          <cell r="G127"/>
          <cell r="H127"/>
          <cell r="I127" t="str">
            <v>Kém</v>
          </cell>
          <cell r="J127">
            <v>0</v>
          </cell>
        </row>
        <row r="128">
          <cell r="B128" t="str">
            <v>22026512</v>
          </cell>
          <cell r="C128" t="str">
            <v>Đỗ Thu Trang</v>
          </cell>
          <cell r="D128">
            <v>38163</v>
          </cell>
          <cell r="E128">
            <v>90</v>
          </cell>
          <cell r="F128">
            <v>90</v>
          </cell>
          <cell r="G128">
            <v>90</v>
          </cell>
          <cell r="H128">
            <v>90</v>
          </cell>
          <cell r="I128" t="str">
            <v>Xuất sắc</v>
          </cell>
          <cell r="J128">
            <v>90</v>
          </cell>
        </row>
        <row r="129">
          <cell r="B129" t="str">
            <v>22026513</v>
          </cell>
          <cell r="C129" t="str">
            <v>Trần Trung Hiếu</v>
          </cell>
          <cell r="D129">
            <v>38158</v>
          </cell>
          <cell r="E129"/>
          <cell r="F129"/>
          <cell r="G129"/>
          <cell r="H129"/>
          <cell r="I129" t="str">
            <v>Kém</v>
          </cell>
          <cell r="J129">
            <v>0</v>
          </cell>
        </row>
        <row r="130">
          <cell r="B130" t="str">
            <v>22026514</v>
          </cell>
          <cell r="C130" t="str">
            <v>Nguyễn Thu Trang</v>
          </cell>
          <cell r="D130">
            <v>38132</v>
          </cell>
          <cell r="E130"/>
          <cell r="F130"/>
          <cell r="G130"/>
          <cell r="H130"/>
          <cell r="I130" t="str">
            <v>Kém</v>
          </cell>
          <cell r="J130">
            <v>0</v>
          </cell>
        </row>
        <row r="131">
          <cell r="B131" t="str">
            <v>22026515</v>
          </cell>
          <cell r="C131" t="str">
            <v>Ngô Quốc An</v>
          </cell>
          <cell r="D131">
            <v>38130</v>
          </cell>
          <cell r="E131"/>
          <cell r="F131"/>
          <cell r="G131"/>
          <cell r="H131"/>
          <cell r="I131" t="str">
            <v>Kém</v>
          </cell>
          <cell r="J131">
            <v>0</v>
          </cell>
        </row>
        <row r="132">
          <cell r="B132" t="str">
            <v>22026516</v>
          </cell>
          <cell r="C132" t="str">
            <v>Trần Bảo Ngọc</v>
          </cell>
          <cell r="D132">
            <v>38241</v>
          </cell>
          <cell r="E132">
            <v>80</v>
          </cell>
          <cell r="F132">
            <v>80</v>
          </cell>
          <cell r="G132">
            <v>80</v>
          </cell>
          <cell r="H132">
            <v>80</v>
          </cell>
          <cell r="I132" t="str">
            <v>Tốt</v>
          </cell>
          <cell r="J132">
            <v>80</v>
          </cell>
        </row>
        <row r="133">
          <cell r="B133" t="str">
            <v>22026518</v>
          </cell>
          <cell r="C133" t="str">
            <v>Nguyễn Việt Sơn</v>
          </cell>
          <cell r="D133">
            <v>38291</v>
          </cell>
          <cell r="E133"/>
          <cell r="F133"/>
          <cell r="G133"/>
          <cell r="H133"/>
          <cell r="I133" t="str">
            <v>Kém</v>
          </cell>
          <cell r="J133">
            <v>0</v>
          </cell>
        </row>
        <row r="134">
          <cell r="B134" t="str">
            <v>22026519</v>
          </cell>
          <cell r="C134" t="str">
            <v>Vương Phương Thảo</v>
          </cell>
          <cell r="D134">
            <v>38242</v>
          </cell>
          <cell r="E134">
            <v>90</v>
          </cell>
          <cell r="F134">
            <v>90</v>
          </cell>
          <cell r="G134">
            <v>90</v>
          </cell>
          <cell r="H134">
            <v>90</v>
          </cell>
          <cell r="I134" t="str">
            <v>Xuất sắc</v>
          </cell>
          <cell r="J134">
            <v>90</v>
          </cell>
        </row>
        <row r="135">
          <cell r="B135" t="str">
            <v>22026520</v>
          </cell>
          <cell r="C135" t="str">
            <v>Phạm Anh Quân</v>
          </cell>
          <cell r="D135">
            <v>38293</v>
          </cell>
          <cell r="E135">
            <v>90</v>
          </cell>
          <cell r="F135">
            <v>90</v>
          </cell>
          <cell r="G135">
            <v>90</v>
          </cell>
          <cell r="H135">
            <v>90</v>
          </cell>
          <cell r="I135" t="str">
            <v>Xuất sắc</v>
          </cell>
          <cell r="J135">
            <v>90</v>
          </cell>
        </row>
        <row r="136">
          <cell r="B136" t="str">
            <v>22026521</v>
          </cell>
          <cell r="C136" t="str">
            <v>Nguyễn Tuấn Ngọc</v>
          </cell>
          <cell r="D136">
            <v>37989</v>
          </cell>
          <cell r="E136"/>
          <cell r="F136"/>
          <cell r="G136"/>
          <cell r="H136"/>
          <cell r="I136" t="str">
            <v>Kém</v>
          </cell>
          <cell r="J136">
            <v>0</v>
          </cell>
        </row>
        <row r="137">
          <cell r="B137" t="str">
            <v>22026522</v>
          </cell>
          <cell r="C137" t="str">
            <v>Nguyễn Thành Đạt</v>
          </cell>
          <cell r="D137">
            <v>37996</v>
          </cell>
          <cell r="E137">
            <v>90</v>
          </cell>
          <cell r="F137"/>
          <cell r="G137"/>
          <cell r="H137"/>
          <cell r="I137" t="str">
            <v>Kém</v>
          </cell>
          <cell r="J137">
            <v>90</v>
          </cell>
        </row>
        <row r="138">
          <cell r="B138" t="str">
            <v>22026523</v>
          </cell>
          <cell r="C138" t="str">
            <v>Đặng Tiến Dũng</v>
          </cell>
          <cell r="D138">
            <v>37998</v>
          </cell>
          <cell r="E138"/>
          <cell r="F138"/>
          <cell r="G138"/>
          <cell r="H138"/>
          <cell r="I138" t="str">
            <v>Kém</v>
          </cell>
          <cell r="J138">
            <v>0</v>
          </cell>
        </row>
        <row r="139">
          <cell r="B139" t="str">
            <v>22026524</v>
          </cell>
          <cell r="C139" t="str">
            <v>Trần Quang Đạt</v>
          </cell>
          <cell r="D139">
            <v>38036</v>
          </cell>
          <cell r="E139"/>
          <cell r="F139"/>
          <cell r="G139"/>
          <cell r="H139"/>
          <cell r="I139" t="str">
            <v>Kém</v>
          </cell>
          <cell r="J139">
            <v>0</v>
          </cell>
        </row>
        <row r="140">
          <cell r="B140" t="str">
            <v>22026525</v>
          </cell>
          <cell r="C140" t="str">
            <v>Trương Minh Đức</v>
          </cell>
          <cell r="D140">
            <v>38115</v>
          </cell>
          <cell r="E140">
            <v>90</v>
          </cell>
          <cell r="F140">
            <v>90</v>
          </cell>
          <cell r="G140">
            <v>90</v>
          </cell>
          <cell r="H140">
            <v>90</v>
          </cell>
          <cell r="I140" t="str">
            <v>Xuất sắc</v>
          </cell>
          <cell r="J140">
            <v>90</v>
          </cell>
        </row>
        <row r="141">
          <cell r="B141" t="str">
            <v>22026526</v>
          </cell>
          <cell r="C141" t="str">
            <v>Võ Quang Sáng</v>
          </cell>
          <cell r="D141">
            <v>38336</v>
          </cell>
          <cell r="E141"/>
          <cell r="F141"/>
          <cell r="G141"/>
          <cell r="H141"/>
          <cell r="I141" t="str">
            <v>Kém</v>
          </cell>
          <cell r="J141">
            <v>0</v>
          </cell>
        </row>
        <row r="142">
          <cell r="B142" t="str">
            <v>22026528</v>
          </cell>
          <cell r="C142" t="str">
            <v>Đỗ Hoài Nam</v>
          </cell>
          <cell r="D142">
            <v>37855</v>
          </cell>
          <cell r="E142"/>
          <cell r="F142"/>
          <cell r="G142"/>
          <cell r="H142"/>
          <cell r="I142" t="str">
            <v>Kém</v>
          </cell>
          <cell r="J142">
            <v>0</v>
          </cell>
        </row>
        <row r="143">
          <cell r="B143" t="str">
            <v>22026529</v>
          </cell>
          <cell r="C143" t="str">
            <v>Tống Việt Tùng</v>
          </cell>
          <cell r="D143">
            <v>37684</v>
          </cell>
          <cell r="E143"/>
          <cell r="F143"/>
          <cell r="G143"/>
          <cell r="H143"/>
          <cell r="I143" t="str">
            <v>Kém</v>
          </cell>
          <cell r="J143">
            <v>0</v>
          </cell>
        </row>
        <row r="144">
          <cell r="B144" t="str">
            <v>22026530</v>
          </cell>
          <cell r="C144" t="str">
            <v>Phùng Xuân Đạt</v>
          </cell>
          <cell r="D144">
            <v>37824</v>
          </cell>
          <cell r="E144"/>
          <cell r="F144"/>
          <cell r="G144"/>
          <cell r="H144"/>
          <cell r="I144" t="str">
            <v>Kém</v>
          </cell>
          <cell r="J144">
            <v>0</v>
          </cell>
        </row>
        <row r="145">
          <cell r="B145" t="str">
            <v>22026531</v>
          </cell>
          <cell r="C145" t="str">
            <v>Lê Trọng Khánh</v>
          </cell>
          <cell r="D145">
            <v>38317</v>
          </cell>
          <cell r="E145">
            <v>90</v>
          </cell>
          <cell r="F145">
            <v>90</v>
          </cell>
          <cell r="G145">
            <v>90</v>
          </cell>
          <cell r="H145">
            <v>90</v>
          </cell>
          <cell r="I145" t="str">
            <v>Xuất sắc</v>
          </cell>
          <cell r="J145">
            <v>90</v>
          </cell>
        </row>
        <row r="146">
          <cell r="B146" t="str">
            <v>22026532</v>
          </cell>
          <cell r="C146" t="str">
            <v>Nguyễn Hữu Cứ</v>
          </cell>
          <cell r="D146">
            <v>38023</v>
          </cell>
          <cell r="E146">
            <v>90</v>
          </cell>
          <cell r="F146">
            <v>90</v>
          </cell>
          <cell r="G146">
            <v>90</v>
          </cell>
          <cell r="H146">
            <v>90</v>
          </cell>
          <cell r="I146" t="str">
            <v>Xuất sắc</v>
          </cell>
          <cell r="J146">
            <v>90</v>
          </cell>
        </row>
        <row r="147">
          <cell r="B147" t="str">
            <v>22026533</v>
          </cell>
          <cell r="C147" t="str">
            <v>Nguyễn Thái Dương</v>
          </cell>
          <cell r="D147">
            <v>38222</v>
          </cell>
          <cell r="E147"/>
          <cell r="F147"/>
          <cell r="G147"/>
          <cell r="H147"/>
          <cell r="I147" t="str">
            <v>Kém</v>
          </cell>
          <cell r="J147">
            <v>0</v>
          </cell>
        </row>
        <row r="148">
          <cell r="B148" t="str">
            <v>22026534</v>
          </cell>
          <cell r="C148" t="str">
            <v>Nguyễn Hoàng Điệp</v>
          </cell>
          <cell r="D148">
            <v>38287</v>
          </cell>
          <cell r="E148">
            <v>90</v>
          </cell>
          <cell r="F148">
            <v>90</v>
          </cell>
          <cell r="G148">
            <v>90</v>
          </cell>
          <cell r="H148">
            <v>90</v>
          </cell>
          <cell r="I148" t="str">
            <v>Xuất sắc</v>
          </cell>
          <cell r="J148">
            <v>90</v>
          </cell>
        </row>
        <row r="149">
          <cell r="B149" t="str">
            <v>22026535</v>
          </cell>
          <cell r="C149" t="str">
            <v>Nguyễn Quốc Vương</v>
          </cell>
          <cell r="D149">
            <v>38307</v>
          </cell>
          <cell r="E149">
            <v>94</v>
          </cell>
          <cell r="F149">
            <v>94</v>
          </cell>
          <cell r="G149">
            <v>94</v>
          </cell>
          <cell r="H149">
            <v>94</v>
          </cell>
          <cell r="I149" t="str">
            <v>Xuất sắc</v>
          </cell>
          <cell r="J149">
            <v>94</v>
          </cell>
        </row>
        <row r="150">
          <cell r="B150" t="str">
            <v>22026536</v>
          </cell>
          <cell r="C150" t="str">
            <v>Trương Đức Quang</v>
          </cell>
          <cell r="D150">
            <v>38271</v>
          </cell>
          <cell r="E150"/>
          <cell r="F150"/>
          <cell r="G150"/>
          <cell r="H150"/>
          <cell r="I150" t="str">
            <v>Kém</v>
          </cell>
          <cell r="J150">
            <v>0</v>
          </cell>
        </row>
        <row r="151">
          <cell r="B151" t="str">
            <v>22026537</v>
          </cell>
          <cell r="C151" t="str">
            <v>Đường Gia Bằng</v>
          </cell>
          <cell r="D151">
            <v>38315</v>
          </cell>
          <cell r="E151">
            <v>77</v>
          </cell>
          <cell r="F151">
            <v>77</v>
          </cell>
          <cell r="G151"/>
          <cell r="H151"/>
          <cell r="I151" t="str">
            <v>Kém</v>
          </cell>
          <cell r="J151">
            <v>77</v>
          </cell>
        </row>
        <row r="152">
          <cell r="B152" t="str">
            <v>22026538</v>
          </cell>
          <cell r="C152" t="str">
            <v>Nông Xuân Bảo</v>
          </cell>
          <cell r="D152">
            <v>38108</v>
          </cell>
          <cell r="E152"/>
          <cell r="F152"/>
          <cell r="G152"/>
          <cell r="H152"/>
          <cell r="I152" t="str">
            <v>Kém</v>
          </cell>
          <cell r="J152">
            <v>0</v>
          </cell>
        </row>
        <row r="153">
          <cell r="B153" t="str">
            <v>22026539</v>
          </cell>
          <cell r="C153" t="str">
            <v>Ngô Phương Hà</v>
          </cell>
          <cell r="D153">
            <v>38001</v>
          </cell>
          <cell r="E153"/>
          <cell r="F153"/>
          <cell r="G153"/>
          <cell r="H153"/>
          <cell r="I153" t="str">
            <v>Kém</v>
          </cell>
          <cell r="J153">
            <v>0</v>
          </cell>
        </row>
        <row r="154">
          <cell r="B154" t="str">
            <v>22026540</v>
          </cell>
          <cell r="C154" t="str">
            <v>Nguyễn Quang Cường</v>
          </cell>
          <cell r="D154">
            <v>38223</v>
          </cell>
          <cell r="E154"/>
          <cell r="F154"/>
          <cell r="G154"/>
          <cell r="H154"/>
          <cell r="I154" t="str">
            <v>Kém</v>
          </cell>
          <cell r="J154">
            <v>0</v>
          </cell>
        </row>
        <row r="155">
          <cell r="B155" t="str">
            <v>22026541</v>
          </cell>
          <cell r="C155" t="str">
            <v>Đinh Xuân Trường</v>
          </cell>
          <cell r="D155">
            <v>38316</v>
          </cell>
          <cell r="E155"/>
          <cell r="F155"/>
          <cell r="G155"/>
          <cell r="H155"/>
          <cell r="I155" t="str">
            <v>Kém</v>
          </cell>
          <cell r="J155">
            <v>0</v>
          </cell>
        </row>
        <row r="156">
          <cell r="B156" t="str">
            <v>22026542</v>
          </cell>
          <cell r="C156" t="str">
            <v>Nguyễn Xuân Bách</v>
          </cell>
          <cell r="D156">
            <v>38323</v>
          </cell>
          <cell r="E156"/>
          <cell r="F156"/>
          <cell r="G156"/>
          <cell r="H156"/>
          <cell r="I156" t="str">
            <v>Kém</v>
          </cell>
          <cell r="J156">
            <v>0</v>
          </cell>
        </row>
        <row r="157">
          <cell r="B157" t="str">
            <v>22026543</v>
          </cell>
          <cell r="C157" t="str">
            <v>Vũ Đức Tấn</v>
          </cell>
          <cell r="D157">
            <v>38187</v>
          </cell>
          <cell r="E157"/>
          <cell r="F157"/>
          <cell r="G157"/>
          <cell r="H157"/>
          <cell r="I157" t="str">
            <v>Kém</v>
          </cell>
          <cell r="J157">
            <v>0</v>
          </cell>
        </row>
        <row r="158">
          <cell r="B158" t="str">
            <v>22026544</v>
          </cell>
          <cell r="C158" t="str">
            <v>Trần Tiến Anh</v>
          </cell>
          <cell r="D158">
            <v>38339</v>
          </cell>
          <cell r="E158"/>
          <cell r="F158"/>
          <cell r="G158"/>
          <cell r="H158"/>
          <cell r="I158" t="str">
            <v>Kém</v>
          </cell>
          <cell r="J158">
            <v>0</v>
          </cell>
        </row>
        <row r="159">
          <cell r="B159" t="str">
            <v>22026545</v>
          </cell>
          <cell r="C159" t="str">
            <v>Vũ Đức Thắng</v>
          </cell>
          <cell r="D159">
            <v>37988</v>
          </cell>
          <cell r="E159">
            <v>90</v>
          </cell>
          <cell r="F159"/>
          <cell r="G159"/>
          <cell r="H159"/>
          <cell r="I159" t="str">
            <v>Kém</v>
          </cell>
          <cell r="J159">
            <v>90</v>
          </cell>
        </row>
        <row r="160">
          <cell r="B160" t="str">
            <v>22026546</v>
          </cell>
          <cell r="C160" t="str">
            <v>Phạm Quốc Anh</v>
          </cell>
          <cell r="D160">
            <v>37996</v>
          </cell>
          <cell r="E160"/>
          <cell r="F160"/>
          <cell r="G160"/>
          <cell r="H160"/>
          <cell r="I160" t="str">
            <v>Kém</v>
          </cell>
          <cell r="J160">
            <v>0</v>
          </cell>
        </row>
        <row r="161">
          <cell r="B161" t="str">
            <v>22026547</v>
          </cell>
          <cell r="C161" t="str">
            <v>Trần Duy Toàn</v>
          </cell>
          <cell r="D161">
            <v>38319</v>
          </cell>
          <cell r="E161"/>
          <cell r="F161"/>
          <cell r="G161"/>
          <cell r="H161"/>
          <cell r="I161" t="str">
            <v>Kém</v>
          </cell>
          <cell r="J161">
            <v>0</v>
          </cell>
        </row>
        <row r="162">
          <cell r="B162" t="str">
            <v>22026548</v>
          </cell>
          <cell r="C162" t="str">
            <v>Đào Giang An</v>
          </cell>
          <cell r="D162">
            <v>38082</v>
          </cell>
          <cell r="E162"/>
          <cell r="F162"/>
          <cell r="G162"/>
          <cell r="H162"/>
          <cell r="I162" t="str">
            <v>Kém</v>
          </cell>
          <cell r="J162">
            <v>0</v>
          </cell>
        </row>
        <row r="163">
          <cell r="B163" t="str">
            <v>22026549</v>
          </cell>
          <cell r="C163" t="str">
            <v>Kiều Văn Tùng</v>
          </cell>
          <cell r="D163">
            <v>38079</v>
          </cell>
          <cell r="E163"/>
          <cell r="F163"/>
          <cell r="G163"/>
          <cell r="H163"/>
          <cell r="I163" t="str">
            <v>Kém</v>
          </cell>
          <cell r="J163">
            <v>0</v>
          </cell>
        </row>
        <row r="164">
          <cell r="B164" t="str">
            <v>22026550</v>
          </cell>
          <cell r="C164" t="str">
            <v>Trần Đình Tuấn</v>
          </cell>
          <cell r="D164">
            <v>38064</v>
          </cell>
          <cell r="E164">
            <v>90</v>
          </cell>
          <cell r="F164"/>
          <cell r="G164"/>
          <cell r="H164"/>
          <cell r="I164" t="str">
            <v>Kém</v>
          </cell>
          <cell r="J164">
            <v>90</v>
          </cell>
        </row>
        <row r="165">
          <cell r="B165" t="str">
            <v>22026551</v>
          </cell>
          <cell r="C165" t="str">
            <v>Đỗ Hữu Hoàng Tùng</v>
          </cell>
          <cell r="D165">
            <v>38268</v>
          </cell>
          <cell r="E165"/>
          <cell r="F165"/>
          <cell r="G165"/>
          <cell r="H165"/>
          <cell r="I165" t="str">
            <v>Kém</v>
          </cell>
          <cell r="J165">
            <v>0</v>
          </cell>
        </row>
        <row r="166">
          <cell r="B166" t="str">
            <v>22026552</v>
          </cell>
          <cell r="C166" t="str">
            <v>Nguyễn Văn Quân</v>
          </cell>
          <cell r="D166">
            <v>38137</v>
          </cell>
          <cell r="E166"/>
          <cell r="F166"/>
          <cell r="G166"/>
          <cell r="H166"/>
          <cell r="I166" t="str">
            <v>Kém</v>
          </cell>
          <cell r="J166">
            <v>0</v>
          </cell>
        </row>
        <row r="167">
          <cell r="B167" t="str">
            <v>22026553</v>
          </cell>
          <cell r="C167" t="str">
            <v>Nguyễn Tuấn Anh</v>
          </cell>
          <cell r="D167">
            <v>38034</v>
          </cell>
          <cell r="E167"/>
          <cell r="F167"/>
          <cell r="G167"/>
          <cell r="H167"/>
          <cell r="I167" t="str">
            <v>Kém</v>
          </cell>
          <cell r="J167">
            <v>0</v>
          </cell>
        </row>
        <row r="168">
          <cell r="B168" t="str">
            <v>22026554</v>
          </cell>
          <cell r="C168" t="str">
            <v>Quàng Thế Anh</v>
          </cell>
          <cell r="D168">
            <v>38314</v>
          </cell>
          <cell r="E168"/>
          <cell r="F168"/>
          <cell r="G168"/>
          <cell r="H168"/>
          <cell r="I168" t="str">
            <v>Kém</v>
          </cell>
          <cell r="J168">
            <v>0</v>
          </cell>
        </row>
        <row r="169">
          <cell r="B169" t="str">
            <v>22026555</v>
          </cell>
          <cell r="C169" t="str">
            <v>Lê Công Hoàng</v>
          </cell>
          <cell r="D169">
            <v>38133</v>
          </cell>
          <cell r="E169"/>
          <cell r="F169"/>
          <cell r="G169"/>
          <cell r="H169"/>
          <cell r="I169" t="str">
            <v>Kém</v>
          </cell>
          <cell r="J169">
            <v>0</v>
          </cell>
        </row>
        <row r="170">
          <cell r="B170" t="str">
            <v>22026556</v>
          </cell>
          <cell r="C170" t="str">
            <v>Nguyễn Việt Quang</v>
          </cell>
          <cell r="D170">
            <v>38002</v>
          </cell>
          <cell r="E170"/>
          <cell r="F170"/>
          <cell r="G170"/>
          <cell r="H170"/>
          <cell r="I170" t="str">
            <v>Kém</v>
          </cell>
          <cell r="J170">
            <v>0</v>
          </cell>
        </row>
        <row r="171">
          <cell r="B171" t="str">
            <v>22026557</v>
          </cell>
          <cell r="C171" t="str">
            <v>Trần Minh Tuấn</v>
          </cell>
          <cell r="D171">
            <v>38006</v>
          </cell>
          <cell r="E171"/>
          <cell r="F171"/>
          <cell r="G171"/>
          <cell r="H171"/>
          <cell r="I171" t="str">
            <v>Kém</v>
          </cell>
          <cell r="J171">
            <v>0</v>
          </cell>
        </row>
        <row r="172">
          <cell r="B172" t="str">
            <v>22026558</v>
          </cell>
          <cell r="C172" t="str">
            <v>Cao Vân Anh</v>
          </cell>
          <cell r="D172">
            <v>38294</v>
          </cell>
          <cell r="E172"/>
          <cell r="F172"/>
          <cell r="G172"/>
          <cell r="H172"/>
          <cell r="I172" t="str">
            <v>Kém</v>
          </cell>
          <cell r="J172">
            <v>0</v>
          </cell>
        </row>
        <row r="173">
          <cell r="B173" t="str">
            <v>22026559</v>
          </cell>
          <cell r="C173" t="str">
            <v>Nguyễn Thúy Quỳnh</v>
          </cell>
          <cell r="D173">
            <v>38287</v>
          </cell>
          <cell r="E173"/>
          <cell r="F173"/>
          <cell r="G173"/>
          <cell r="H173"/>
          <cell r="I173" t="str">
            <v>Kém</v>
          </cell>
          <cell r="J173">
            <v>0</v>
          </cell>
        </row>
        <row r="174">
          <cell r="B174" t="str">
            <v>22026560</v>
          </cell>
          <cell r="C174" t="str">
            <v>Bùi Tuấn Anh</v>
          </cell>
          <cell r="D174">
            <v>37987</v>
          </cell>
          <cell r="E174">
            <v>90</v>
          </cell>
          <cell r="F174">
            <v>90</v>
          </cell>
          <cell r="G174"/>
          <cell r="H174"/>
          <cell r="I174" t="str">
            <v>Kém</v>
          </cell>
          <cell r="J174">
            <v>90</v>
          </cell>
        </row>
        <row r="175">
          <cell r="B175" t="str">
            <v>22026562</v>
          </cell>
          <cell r="C175" t="str">
            <v>Nguyễn Công Khải</v>
          </cell>
          <cell r="D175">
            <v>38241</v>
          </cell>
          <cell r="E175"/>
          <cell r="F175"/>
          <cell r="G175"/>
          <cell r="H175"/>
          <cell r="I175" t="str">
            <v>Kém</v>
          </cell>
          <cell r="J175">
            <v>0</v>
          </cell>
        </row>
        <row r="176">
          <cell r="B176" t="str">
            <v>22026563</v>
          </cell>
          <cell r="C176" t="str">
            <v>Lê Thị Hà Phương</v>
          </cell>
          <cell r="D176">
            <v>38310</v>
          </cell>
          <cell r="E176"/>
          <cell r="F176"/>
          <cell r="G176"/>
          <cell r="H176"/>
          <cell r="I176" t="str">
            <v>Kém</v>
          </cell>
          <cell r="J176">
            <v>0</v>
          </cell>
        </row>
        <row r="177">
          <cell r="B177" t="str">
            <v>22026564</v>
          </cell>
          <cell r="C177" t="str">
            <v>Trần Linh Chi</v>
          </cell>
          <cell r="D177">
            <v>38033</v>
          </cell>
          <cell r="E177"/>
          <cell r="F177"/>
          <cell r="G177"/>
          <cell r="H177"/>
          <cell r="I177" t="str">
            <v>Kém</v>
          </cell>
          <cell r="J177">
            <v>0</v>
          </cell>
        </row>
        <row r="178">
          <cell r="B178" t="str">
            <v>22026565</v>
          </cell>
          <cell r="C178" t="str">
            <v>Nguyễn Đăng Doanh</v>
          </cell>
          <cell r="D178">
            <v>38304</v>
          </cell>
          <cell r="E178"/>
          <cell r="F178"/>
          <cell r="G178"/>
          <cell r="H178"/>
          <cell r="I178" t="str">
            <v>Kém</v>
          </cell>
          <cell r="J178">
            <v>0</v>
          </cell>
        </row>
        <row r="179">
          <cell r="B179" t="str">
            <v>22026566</v>
          </cell>
          <cell r="C179" t="str">
            <v>Nguyễn Hương Giang</v>
          </cell>
          <cell r="D179">
            <v>38243</v>
          </cell>
          <cell r="E179"/>
          <cell r="F179"/>
          <cell r="G179"/>
          <cell r="H179"/>
          <cell r="I179" t="str">
            <v>Kém</v>
          </cell>
          <cell r="J179">
            <v>0</v>
          </cell>
        </row>
        <row r="180">
          <cell r="B180" t="str">
            <v>22026567</v>
          </cell>
          <cell r="C180" t="str">
            <v>Trần Mạnh Duy</v>
          </cell>
          <cell r="D180">
            <v>38348</v>
          </cell>
          <cell r="E180"/>
          <cell r="F180"/>
          <cell r="G180"/>
          <cell r="H180"/>
          <cell r="I180" t="str">
            <v>Kém</v>
          </cell>
          <cell r="J180">
            <v>0</v>
          </cell>
        </row>
        <row r="181">
          <cell r="B181" t="str">
            <v>22028006</v>
          </cell>
          <cell r="C181" t="str">
            <v>Lê Việt Hoàng</v>
          </cell>
          <cell r="D181">
            <v>38017</v>
          </cell>
          <cell r="E181"/>
          <cell r="F181"/>
          <cell r="G181"/>
          <cell r="H181"/>
          <cell r="I181" t="str">
            <v>Kém</v>
          </cell>
          <cell r="J181">
            <v>0</v>
          </cell>
        </row>
        <row r="182">
          <cell r="B182" t="str">
            <v>22028008</v>
          </cell>
          <cell r="C182" t="str">
            <v>Nguyễn Huy Minh</v>
          </cell>
          <cell r="D182">
            <v>38261</v>
          </cell>
          <cell r="E182"/>
          <cell r="F182"/>
          <cell r="G182"/>
          <cell r="H182"/>
          <cell r="I182" t="str">
            <v>Kém</v>
          </cell>
          <cell r="J182">
            <v>0</v>
          </cell>
        </row>
        <row r="183">
          <cell r="B183" t="str">
            <v>22028009</v>
          </cell>
          <cell r="C183" t="str">
            <v>Tạ Xuân Duy</v>
          </cell>
          <cell r="D183">
            <v>38067</v>
          </cell>
          <cell r="E183">
            <v>100</v>
          </cell>
          <cell r="F183">
            <v>100</v>
          </cell>
          <cell r="G183">
            <v>100</v>
          </cell>
          <cell r="H183">
            <v>100</v>
          </cell>
          <cell r="I183" t="str">
            <v>Xuất sắc</v>
          </cell>
          <cell r="J183">
            <v>100</v>
          </cell>
        </row>
        <row r="184">
          <cell r="B184" t="str">
            <v>22028013</v>
          </cell>
          <cell r="C184" t="str">
            <v>Lê Hoàng Lan</v>
          </cell>
          <cell r="D184">
            <v>37994</v>
          </cell>
          <cell r="E184">
            <v>90</v>
          </cell>
          <cell r="F184">
            <v>90</v>
          </cell>
          <cell r="G184">
            <v>90</v>
          </cell>
          <cell r="H184">
            <v>90</v>
          </cell>
          <cell r="I184" t="str">
            <v>Xuất sắc</v>
          </cell>
          <cell r="J184">
            <v>90</v>
          </cell>
        </row>
        <row r="185">
          <cell r="B185" t="str">
            <v>22028025</v>
          </cell>
          <cell r="C185" t="str">
            <v>Hà Đức Hùng</v>
          </cell>
          <cell r="D185">
            <v>38111</v>
          </cell>
          <cell r="E185"/>
          <cell r="F185"/>
          <cell r="G185"/>
          <cell r="H185"/>
          <cell r="I185" t="str">
            <v>Kém</v>
          </cell>
          <cell r="J185">
            <v>0</v>
          </cell>
        </row>
        <row r="186">
          <cell r="B186" t="str">
            <v>22028030</v>
          </cell>
          <cell r="C186" t="str">
            <v>Nguyễn Duy Khánh</v>
          </cell>
          <cell r="D186">
            <v>38015</v>
          </cell>
          <cell r="E186"/>
          <cell r="F186"/>
          <cell r="G186"/>
          <cell r="H186"/>
          <cell r="I186" t="str">
            <v>Kém</v>
          </cell>
          <cell r="J186">
            <v>0</v>
          </cell>
        </row>
        <row r="187">
          <cell r="B187" t="str">
            <v>22028037</v>
          </cell>
          <cell r="C187" t="str">
            <v>Trịnh Ngọc Chiến</v>
          </cell>
          <cell r="D187">
            <v>38327</v>
          </cell>
          <cell r="E187"/>
          <cell r="F187"/>
          <cell r="G187"/>
          <cell r="H187"/>
          <cell r="I187" t="str">
            <v>Kém</v>
          </cell>
          <cell r="J187">
            <v>0</v>
          </cell>
        </row>
        <row r="188">
          <cell r="B188" t="str">
            <v>22028039</v>
          </cell>
          <cell r="C188" t="str">
            <v>Hoàng Minh Đức</v>
          </cell>
          <cell r="D188">
            <v>38083</v>
          </cell>
          <cell r="E188"/>
          <cell r="F188"/>
          <cell r="G188"/>
          <cell r="H188"/>
          <cell r="I188" t="str">
            <v>Kém</v>
          </cell>
          <cell r="J188">
            <v>0</v>
          </cell>
        </row>
        <row r="189">
          <cell r="B189" t="str">
            <v>22028049</v>
          </cell>
          <cell r="C189" t="str">
            <v>Trần Ngọc Huy</v>
          </cell>
          <cell r="D189">
            <v>38006</v>
          </cell>
          <cell r="E189"/>
          <cell r="F189"/>
          <cell r="G189"/>
          <cell r="H189"/>
          <cell r="I189" t="str">
            <v>Kém</v>
          </cell>
          <cell r="J189">
            <v>0</v>
          </cell>
        </row>
        <row r="190">
          <cell r="B190" t="str">
            <v>22028050</v>
          </cell>
          <cell r="C190" t="str">
            <v>Võ Tá Thành</v>
          </cell>
          <cell r="D190">
            <v>38076</v>
          </cell>
          <cell r="E190"/>
          <cell r="F190"/>
          <cell r="G190"/>
          <cell r="H190"/>
          <cell r="I190" t="str">
            <v>Kém</v>
          </cell>
          <cell r="J190">
            <v>0</v>
          </cell>
        </row>
        <row r="191">
          <cell r="B191" t="str">
            <v>22028053</v>
          </cell>
          <cell r="C191" t="str">
            <v>Tạ Việt Anh</v>
          </cell>
          <cell r="D191">
            <v>38307</v>
          </cell>
          <cell r="E191"/>
          <cell r="F191"/>
          <cell r="G191"/>
          <cell r="H191"/>
          <cell r="I191" t="str">
            <v>Kém</v>
          </cell>
          <cell r="J191">
            <v>0</v>
          </cell>
        </row>
        <row r="192">
          <cell r="B192" t="str">
            <v>22028062</v>
          </cell>
          <cell r="C192" t="str">
            <v>Đỗ Khôi Nguyên</v>
          </cell>
          <cell r="D192">
            <v>38210</v>
          </cell>
          <cell r="E192"/>
          <cell r="F192"/>
          <cell r="G192"/>
          <cell r="H192"/>
          <cell r="I192" t="str">
            <v>Kém</v>
          </cell>
          <cell r="J192">
            <v>0</v>
          </cell>
        </row>
        <row r="193">
          <cell r="B193" t="str">
            <v>22028066</v>
          </cell>
          <cell r="C193" t="str">
            <v>Đinh Chí Kiên</v>
          </cell>
          <cell r="D193">
            <v>38303</v>
          </cell>
          <cell r="E193"/>
          <cell r="F193"/>
          <cell r="G193"/>
          <cell r="H193"/>
          <cell r="I193" t="str">
            <v>Kém</v>
          </cell>
          <cell r="J193">
            <v>0</v>
          </cell>
        </row>
        <row r="194">
          <cell r="B194" t="str">
            <v>22028068</v>
          </cell>
          <cell r="C194" t="str">
            <v>Nguyễn Anh Vũ</v>
          </cell>
          <cell r="D194">
            <v>38103</v>
          </cell>
          <cell r="E194"/>
          <cell r="F194"/>
          <cell r="G194"/>
          <cell r="H194"/>
          <cell r="I194" t="str">
            <v>Kém</v>
          </cell>
          <cell r="J194">
            <v>0</v>
          </cell>
        </row>
        <row r="195">
          <cell r="B195" t="str">
            <v>22028069</v>
          </cell>
          <cell r="C195" t="str">
            <v>Triệu Việt Hùng</v>
          </cell>
          <cell r="D195">
            <v>38063</v>
          </cell>
          <cell r="E195"/>
          <cell r="F195"/>
          <cell r="G195"/>
          <cell r="H195"/>
          <cell r="I195" t="str">
            <v>Kém</v>
          </cell>
          <cell r="J195">
            <v>0</v>
          </cell>
        </row>
        <row r="196">
          <cell r="B196" t="str">
            <v>22028076</v>
          </cell>
          <cell r="C196" t="str">
            <v>Nguyễn Hữu Dũng</v>
          </cell>
          <cell r="D196">
            <v>38085</v>
          </cell>
          <cell r="E196"/>
          <cell r="F196"/>
          <cell r="G196"/>
          <cell r="H196"/>
          <cell r="I196" t="str">
            <v>Kém</v>
          </cell>
          <cell r="J196">
            <v>0</v>
          </cell>
        </row>
        <row r="197">
          <cell r="B197" t="str">
            <v>22028082</v>
          </cell>
          <cell r="C197" t="str">
            <v>Mai Tiến Huy</v>
          </cell>
          <cell r="D197">
            <v>38007</v>
          </cell>
          <cell r="E197"/>
          <cell r="F197"/>
          <cell r="G197"/>
          <cell r="H197"/>
          <cell r="I197" t="str">
            <v>Kém</v>
          </cell>
          <cell r="J197">
            <v>0</v>
          </cell>
        </row>
        <row r="198">
          <cell r="B198" t="str">
            <v>22028091</v>
          </cell>
          <cell r="C198" t="str">
            <v>Phạm Ngọc Thạch Hà</v>
          </cell>
          <cell r="D198">
            <v>38117</v>
          </cell>
          <cell r="E198"/>
          <cell r="F198"/>
          <cell r="G198"/>
          <cell r="H198"/>
          <cell r="I198" t="str">
            <v>Kém</v>
          </cell>
          <cell r="J198">
            <v>0</v>
          </cell>
        </row>
        <row r="199">
          <cell r="B199" t="str">
            <v>22028098</v>
          </cell>
          <cell r="C199" t="str">
            <v>Phan Nguyễn An Hưng</v>
          </cell>
          <cell r="D199">
            <v>38300</v>
          </cell>
          <cell r="E199"/>
          <cell r="F199"/>
          <cell r="G199"/>
          <cell r="H199"/>
          <cell r="I199" t="str">
            <v>Kém</v>
          </cell>
          <cell r="J199">
            <v>0</v>
          </cell>
        </row>
        <row r="200">
          <cell r="B200" t="str">
            <v>22028102</v>
          </cell>
          <cell r="C200" t="str">
            <v>Nguyễn Hữu Tân</v>
          </cell>
          <cell r="D200">
            <v>38257</v>
          </cell>
          <cell r="E200"/>
          <cell r="F200"/>
          <cell r="G200"/>
          <cell r="H200"/>
          <cell r="I200" t="str">
            <v>Kém</v>
          </cell>
          <cell r="J200">
            <v>0</v>
          </cell>
        </row>
        <row r="201">
          <cell r="B201" t="str">
            <v>22028104</v>
          </cell>
          <cell r="C201" t="str">
            <v>Chu Huy Quang</v>
          </cell>
          <cell r="D201">
            <v>38305</v>
          </cell>
          <cell r="E201"/>
          <cell r="F201"/>
          <cell r="G201"/>
          <cell r="H201"/>
          <cell r="I201" t="str">
            <v>Kém</v>
          </cell>
          <cell r="J201">
            <v>0</v>
          </cell>
        </row>
        <row r="202">
          <cell r="B202" t="str">
            <v>22028117</v>
          </cell>
          <cell r="C202" t="str">
            <v>Nguyễn Minh Hùng</v>
          </cell>
          <cell r="D202">
            <v>38208</v>
          </cell>
          <cell r="E202"/>
          <cell r="F202"/>
          <cell r="G202"/>
          <cell r="H202"/>
          <cell r="I202" t="str">
            <v>Kém</v>
          </cell>
          <cell r="J202">
            <v>0</v>
          </cell>
        </row>
        <row r="203">
          <cell r="B203" t="str">
            <v>22028119</v>
          </cell>
          <cell r="C203" t="str">
            <v>Nguyễn Thái Huy</v>
          </cell>
          <cell r="D203">
            <v>38007</v>
          </cell>
          <cell r="E203"/>
          <cell r="F203"/>
          <cell r="G203"/>
          <cell r="H203"/>
          <cell r="I203" t="str">
            <v>Kém</v>
          </cell>
          <cell r="J203">
            <v>0</v>
          </cell>
        </row>
        <row r="204">
          <cell r="B204" t="str">
            <v>22028123</v>
          </cell>
          <cell r="C204" t="str">
            <v>Trần Anh Tuấn</v>
          </cell>
          <cell r="D204">
            <v>38336</v>
          </cell>
          <cell r="E204"/>
          <cell r="F204"/>
          <cell r="G204"/>
          <cell r="H204"/>
          <cell r="I204" t="str">
            <v>Kém</v>
          </cell>
          <cell r="J204">
            <v>0</v>
          </cell>
        </row>
        <row r="205">
          <cell r="B205" t="str">
            <v>22028126</v>
          </cell>
          <cell r="C205" t="str">
            <v>Nguyễn Huy Tú</v>
          </cell>
          <cell r="D205">
            <v>38024</v>
          </cell>
          <cell r="E205"/>
          <cell r="F205"/>
          <cell r="G205"/>
          <cell r="H205"/>
          <cell r="I205" t="str">
            <v>Kém</v>
          </cell>
          <cell r="J205">
            <v>0</v>
          </cell>
        </row>
        <row r="206">
          <cell r="B206" t="str">
            <v>22028127</v>
          </cell>
          <cell r="C206" t="str">
            <v>Nguyễn Hoàng Sơn</v>
          </cell>
          <cell r="D206">
            <v>38172</v>
          </cell>
          <cell r="E206"/>
          <cell r="F206"/>
          <cell r="G206"/>
          <cell r="H206"/>
          <cell r="I206" t="str">
            <v>Kém</v>
          </cell>
          <cell r="J206">
            <v>0</v>
          </cell>
        </row>
        <row r="207">
          <cell r="B207" t="str">
            <v>22028133</v>
          </cell>
          <cell r="C207" t="str">
            <v>Dương Công Đạt</v>
          </cell>
          <cell r="D207">
            <v>38095</v>
          </cell>
          <cell r="E207"/>
          <cell r="F207"/>
          <cell r="G207"/>
          <cell r="H207"/>
          <cell r="I207" t="str">
            <v>Kém</v>
          </cell>
          <cell r="J207">
            <v>0</v>
          </cell>
        </row>
        <row r="208">
          <cell r="B208" t="str">
            <v>22028135</v>
          </cell>
          <cell r="C208" t="str">
            <v>Tô Phú Cường</v>
          </cell>
          <cell r="D208">
            <v>38246</v>
          </cell>
          <cell r="E208"/>
          <cell r="F208"/>
          <cell r="G208"/>
          <cell r="H208"/>
          <cell r="I208" t="str">
            <v>Kém</v>
          </cell>
          <cell r="J208">
            <v>0</v>
          </cell>
        </row>
        <row r="209">
          <cell r="B209" t="str">
            <v>22028137</v>
          </cell>
          <cell r="C209" t="str">
            <v>Lương Anh Tuấn</v>
          </cell>
          <cell r="D209">
            <v>37991</v>
          </cell>
          <cell r="E209"/>
          <cell r="F209"/>
          <cell r="G209"/>
          <cell r="H209"/>
          <cell r="I209" t="str">
            <v>Kém</v>
          </cell>
          <cell r="J209">
            <v>0</v>
          </cell>
        </row>
        <row r="210">
          <cell r="B210" t="str">
            <v>22028140</v>
          </cell>
          <cell r="C210" t="str">
            <v>Hoàng Anh Minh</v>
          </cell>
          <cell r="D210">
            <v>38320</v>
          </cell>
          <cell r="E210"/>
          <cell r="F210"/>
          <cell r="G210"/>
          <cell r="H210"/>
          <cell r="I210" t="str">
            <v>Kém</v>
          </cell>
          <cell r="J210">
            <v>0</v>
          </cell>
        </row>
        <row r="211">
          <cell r="B211" t="str">
            <v>22028146</v>
          </cell>
          <cell r="C211" t="str">
            <v>Nguyễn Hữu Quang</v>
          </cell>
          <cell r="D211">
            <v>38207</v>
          </cell>
          <cell r="E211"/>
          <cell r="F211"/>
          <cell r="G211"/>
          <cell r="H211"/>
          <cell r="I211" t="str">
            <v>Kém</v>
          </cell>
          <cell r="J211">
            <v>0</v>
          </cell>
        </row>
        <row r="212">
          <cell r="B212" t="str">
            <v>22028147</v>
          </cell>
          <cell r="C212" t="str">
            <v>Nguyễn Hồ Bắc</v>
          </cell>
          <cell r="D212">
            <v>38178</v>
          </cell>
          <cell r="E212"/>
          <cell r="F212"/>
          <cell r="G212"/>
          <cell r="H212"/>
          <cell r="I212" t="str">
            <v>Kém</v>
          </cell>
          <cell r="J212">
            <v>0</v>
          </cell>
        </row>
        <row r="213">
          <cell r="B213" t="str">
            <v>22028152</v>
          </cell>
          <cell r="C213" t="str">
            <v>Lê Đức Mạnh</v>
          </cell>
          <cell r="D213">
            <v>38170</v>
          </cell>
          <cell r="E213"/>
          <cell r="F213"/>
          <cell r="G213"/>
          <cell r="H213"/>
          <cell r="I213" t="str">
            <v>Kém</v>
          </cell>
          <cell r="J213">
            <v>0</v>
          </cell>
        </row>
        <row r="214">
          <cell r="B214" t="str">
            <v>22028163</v>
          </cell>
          <cell r="C214" t="str">
            <v>Nguyễn Bá Thịnh</v>
          </cell>
          <cell r="D214">
            <v>38015</v>
          </cell>
          <cell r="E214"/>
          <cell r="F214"/>
          <cell r="G214"/>
          <cell r="H214"/>
          <cell r="I214" t="str">
            <v>Kém</v>
          </cell>
          <cell r="J214">
            <v>0</v>
          </cell>
        </row>
        <row r="215">
          <cell r="B215" t="str">
            <v>22028164</v>
          </cell>
          <cell r="C215" t="str">
            <v>Lâm Nguyễn Duy Phong</v>
          </cell>
          <cell r="D215">
            <v>38174</v>
          </cell>
          <cell r="E215"/>
          <cell r="F215"/>
          <cell r="G215"/>
          <cell r="H215"/>
          <cell r="I215" t="str">
            <v>Kém</v>
          </cell>
          <cell r="J215">
            <v>0</v>
          </cell>
        </row>
        <row r="216">
          <cell r="B216" t="str">
            <v>22028174</v>
          </cell>
          <cell r="C216" t="str">
            <v>Nguyễn Tiến Trung</v>
          </cell>
          <cell r="D216">
            <v>38110</v>
          </cell>
          <cell r="E216"/>
          <cell r="F216"/>
          <cell r="G216"/>
          <cell r="H216"/>
          <cell r="I216" t="str">
            <v>Kém</v>
          </cell>
          <cell r="J216">
            <v>0</v>
          </cell>
        </row>
        <row r="217">
          <cell r="B217" t="str">
            <v>22028175</v>
          </cell>
          <cell r="C217" t="str">
            <v>Bùi Quốc Khánh</v>
          </cell>
          <cell r="D217">
            <v>38235</v>
          </cell>
          <cell r="E217"/>
          <cell r="F217"/>
          <cell r="G217"/>
          <cell r="H217"/>
          <cell r="I217" t="str">
            <v>Kém</v>
          </cell>
          <cell r="J217">
            <v>0</v>
          </cell>
        </row>
        <row r="218">
          <cell r="B218" t="str">
            <v>22028177</v>
          </cell>
          <cell r="C218" t="str">
            <v>Nguyễn Hải Nam</v>
          </cell>
          <cell r="D218">
            <v>38047</v>
          </cell>
          <cell r="E218"/>
          <cell r="F218"/>
          <cell r="G218"/>
          <cell r="H218"/>
          <cell r="I218" t="str">
            <v>Kém</v>
          </cell>
          <cell r="J218">
            <v>0</v>
          </cell>
        </row>
        <row r="219">
          <cell r="B219" t="str">
            <v>22028179</v>
          </cell>
          <cell r="C219" t="str">
            <v>Đặng Đào Xuân Trúc</v>
          </cell>
          <cell r="D219">
            <v>37931</v>
          </cell>
          <cell r="E219"/>
          <cell r="F219"/>
          <cell r="G219"/>
          <cell r="H219"/>
          <cell r="I219" t="str">
            <v>Kém</v>
          </cell>
          <cell r="J219">
            <v>0</v>
          </cell>
        </row>
        <row r="220">
          <cell r="B220" t="str">
            <v>22028184</v>
          </cell>
          <cell r="C220" t="str">
            <v>Nguyễn Hữu Đức</v>
          </cell>
          <cell r="D220">
            <v>37987</v>
          </cell>
          <cell r="E220"/>
          <cell r="F220"/>
          <cell r="G220"/>
          <cell r="H220"/>
          <cell r="I220" t="str">
            <v>Kém</v>
          </cell>
          <cell r="J220">
            <v>0</v>
          </cell>
        </row>
        <row r="221">
          <cell r="B221" t="str">
            <v>22028192</v>
          </cell>
          <cell r="C221" t="str">
            <v>Nguyễn Tiến Tạo</v>
          </cell>
          <cell r="D221">
            <v>38082</v>
          </cell>
          <cell r="E221">
            <v>80</v>
          </cell>
          <cell r="F221"/>
          <cell r="G221"/>
          <cell r="H221"/>
          <cell r="I221" t="str">
            <v>Kém</v>
          </cell>
          <cell r="J221">
            <v>80</v>
          </cell>
        </row>
        <row r="222">
          <cell r="B222" t="str">
            <v>22028200</v>
          </cell>
          <cell r="C222" t="str">
            <v>Nguyễn Quang Cảnh</v>
          </cell>
          <cell r="D222">
            <v>37991</v>
          </cell>
          <cell r="E222"/>
          <cell r="F222"/>
          <cell r="G222"/>
          <cell r="H222"/>
          <cell r="I222" t="str">
            <v>Kém</v>
          </cell>
          <cell r="J222">
            <v>0</v>
          </cell>
        </row>
        <row r="223">
          <cell r="B223" t="str">
            <v>22028203</v>
          </cell>
          <cell r="C223" t="str">
            <v>Đặng Mạnh Cường</v>
          </cell>
          <cell r="D223">
            <v>38337</v>
          </cell>
          <cell r="E223">
            <v>85</v>
          </cell>
          <cell r="F223"/>
          <cell r="G223"/>
          <cell r="H223"/>
          <cell r="I223" t="str">
            <v>Kém</v>
          </cell>
          <cell r="J223">
            <v>85</v>
          </cell>
        </row>
        <row r="224">
          <cell r="B224" t="str">
            <v>22028210</v>
          </cell>
          <cell r="C224" t="str">
            <v>Trần Thái An</v>
          </cell>
          <cell r="D224">
            <v>38010</v>
          </cell>
          <cell r="E224"/>
          <cell r="F224"/>
          <cell r="G224"/>
          <cell r="H224"/>
          <cell r="I224" t="str">
            <v>Kém</v>
          </cell>
          <cell r="J224">
            <v>0</v>
          </cell>
        </row>
        <row r="225">
          <cell r="B225" t="str">
            <v>22028216</v>
          </cell>
          <cell r="C225" t="str">
            <v>Nguyễn Việt Bách</v>
          </cell>
          <cell r="D225">
            <v>38197</v>
          </cell>
          <cell r="E225"/>
          <cell r="F225"/>
          <cell r="G225"/>
          <cell r="H225"/>
          <cell r="I225" t="str">
            <v>Kém</v>
          </cell>
          <cell r="J225">
            <v>0</v>
          </cell>
        </row>
        <row r="226">
          <cell r="B226" t="str">
            <v>22028220</v>
          </cell>
          <cell r="C226" t="str">
            <v>Vũ Tuấn Kiệt</v>
          </cell>
          <cell r="D226">
            <v>38090</v>
          </cell>
          <cell r="E226"/>
          <cell r="F226"/>
          <cell r="G226"/>
          <cell r="H226"/>
          <cell r="I226" t="str">
            <v>Kém</v>
          </cell>
          <cell r="J226">
            <v>0</v>
          </cell>
        </row>
        <row r="227">
          <cell r="B227" t="str">
            <v>22028221</v>
          </cell>
          <cell r="C227" t="str">
            <v>Đào Đình Hiếu</v>
          </cell>
          <cell r="D227">
            <v>38240</v>
          </cell>
          <cell r="E227"/>
          <cell r="F227"/>
          <cell r="G227"/>
          <cell r="H227"/>
          <cell r="I227" t="str">
            <v>Kém</v>
          </cell>
          <cell r="J227">
            <v>0</v>
          </cell>
        </row>
        <row r="228">
          <cell r="B228" t="str">
            <v>22028224</v>
          </cell>
          <cell r="C228" t="str">
            <v>Lê Thị Diệu Thúy</v>
          </cell>
          <cell r="D228">
            <v>38098</v>
          </cell>
          <cell r="E228"/>
          <cell r="F228"/>
          <cell r="G228"/>
          <cell r="H228"/>
          <cell r="I228" t="str">
            <v>Kém</v>
          </cell>
          <cell r="J228">
            <v>0</v>
          </cell>
        </row>
        <row r="229">
          <cell r="B229" t="str">
            <v>22028226</v>
          </cell>
          <cell r="C229" t="str">
            <v>Nguyễn Đàm Kiên</v>
          </cell>
          <cell r="D229">
            <v>38107</v>
          </cell>
          <cell r="E229"/>
          <cell r="F229"/>
          <cell r="G229"/>
          <cell r="H229"/>
          <cell r="I229" t="str">
            <v>Kém</v>
          </cell>
          <cell r="J229">
            <v>0</v>
          </cell>
        </row>
        <row r="230">
          <cell r="B230" t="str">
            <v>22028227</v>
          </cell>
          <cell r="C230" t="str">
            <v>Văn Huy Luân</v>
          </cell>
          <cell r="D230">
            <v>37988</v>
          </cell>
          <cell r="E230"/>
          <cell r="F230"/>
          <cell r="G230"/>
          <cell r="H230"/>
          <cell r="I230" t="str">
            <v>Kém</v>
          </cell>
          <cell r="J230">
            <v>0</v>
          </cell>
        </row>
        <row r="231">
          <cell r="B231" t="str">
            <v>22028236</v>
          </cell>
          <cell r="C231" t="str">
            <v>Nguyễn Quốc Đạt</v>
          </cell>
          <cell r="D231">
            <v>38287</v>
          </cell>
          <cell r="E231"/>
          <cell r="F231"/>
          <cell r="G231"/>
          <cell r="H231"/>
          <cell r="I231" t="str">
            <v>Kém</v>
          </cell>
          <cell r="J231">
            <v>0</v>
          </cell>
        </row>
        <row r="232">
          <cell r="B232" t="str">
            <v>22028247</v>
          </cell>
          <cell r="C232" t="str">
            <v>Trần Long Hải</v>
          </cell>
          <cell r="D232">
            <v>38256</v>
          </cell>
          <cell r="E232"/>
          <cell r="F232"/>
          <cell r="G232"/>
          <cell r="H232"/>
          <cell r="I232" t="str">
            <v>Kém</v>
          </cell>
          <cell r="J232">
            <v>0</v>
          </cell>
        </row>
        <row r="233">
          <cell r="B233" t="str">
            <v>22028248</v>
          </cell>
          <cell r="C233" t="str">
            <v>Khuất Tuấn Anh</v>
          </cell>
          <cell r="D233">
            <v>38083</v>
          </cell>
          <cell r="E233"/>
          <cell r="F233"/>
          <cell r="G233"/>
          <cell r="H233"/>
          <cell r="I233" t="str">
            <v>Kém</v>
          </cell>
          <cell r="J233">
            <v>0</v>
          </cell>
        </row>
        <row r="234">
          <cell r="B234" t="str">
            <v>22028250</v>
          </cell>
          <cell r="C234" t="str">
            <v>Phan Đức Quân</v>
          </cell>
          <cell r="D234">
            <v>38338</v>
          </cell>
          <cell r="E234"/>
          <cell r="F234"/>
          <cell r="G234"/>
          <cell r="H234"/>
          <cell r="I234" t="str">
            <v>Kém</v>
          </cell>
          <cell r="J234">
            <v>0</v>
          </cell>
        </row>
        <row r="235">
          <cell r="B235" t="str">
            <v>22028252</v>
          </cell>
          <cell r="C235" t="str">
            <v>Nguyễn Thanh Trà</v>
          </cell>
          <cell r="D235">
            <v>37993</v>
          </cell>
          <cell r="E235"/>
          <cell r="F235"/>
          <cell r="G235"/>
          <cell r="H235"/>
          <cell r="I235" t="str">
            <v>Kém</v>
          </cell>
          <cell r="J235">
            <v>0</v>
          </cell>
        </row>
        <row r="236">
          <cell r="B236" t="str">
            <v>22028255</v>
          </cell>
          <cell r="C236" t="str">
            <v>Mai Ngọc Duy</v>
          </cell>
          <cell r="D236">
            <v>38028</v>
          </cell>
          <cell r="E236"/>
          <cell r="F236"/>
          <cell r="G236"/>
          <cell r="H236"/>
          <cell r="I236" t="str">
            <v>Kém</v>
          </cell>
          <cell r="J236">
            <v>0</v>
          </cell>
        </row>
        <row r="237">
          <cell r="B237" t="str">
            <v>22028257</v>
          </cell>
          <cell r="C237" t="str">
            <v>Nguyễn Xuân Anh</v>
          </cell>
          <cell r="D237">
            <v>38184</v>
          </cell>
          <cell r="E237"/>
          <cell r="F237"/>
          <cell r="G237"/>
          <cell r="H237"/>
          <cell r="I237" t="str">
            <v>Kém</v>
          </cell>
          <cell r="J237">
            <v>0</v>
          </cell>
        </row>
        <row r="238">
          <cell r="B238" t="str">
            <v>22028262</v>
          </cell>
          <cell r="C238" t="str">
            <v>Bùi Minh Nhật</v>
          </cell>
          <cell r="D238">
            <v>38287</v>
          </cell>
          <cell r="E238"/>
          <cell r="F238"/>
          <cell r="G238"/>
          <cell r="H238"/>
          <cell r="I238" t="str">
            <v>Kém</v>
          </cell>
          <cell r="J238">
            <v>0</v>
          </cell>
        </row>
        <row r="239">
          <cell r="B239" t="str">
            <v>22028264</v>
          </cell>
          <cell r="C239" t="str">
            <v>Nguyễn Duy Hưng</v>
          </cell>
          <cell r="D239">
            <v>37995</v>
          </cell>
          <cell r="E239"/>
          <cell r="F239"/>
          <cell r="G239"/>
          <cell r="H239"/>
          <cell r="I239" t="str">
            <v>Kém</v>
          </cell>
          <cell r="J239">
            <v>0</v>
          </cell>
        </row>
        <row r="240">
          <cell r="B240" t="str">
            <v>22028266</v>
          </cell>
          <cell r="C240" t="str">
            <v>Tống Vũ Hoàng</v>
          </cell>
          <cell r="D240">
            <v>38152</v>
          </cell>
          <cell r="E240"/>
          <cell r="F240"/>
          <cell r="G240"/>
          <cell r="H240"/>
          <cell r="I240" t="str">
            <v>Kém</v>
          </cell>
          <cell r="J240">
            <v>0</v>
          </cell>
        </row>
        <row r="241">
          <cell r="B241" t="str">
            <v>22028273</v>
          </cell>
          <cell r="C241" t="str">
            <v>Trần Đại Dương</v>
          </cell>
          <cell r="D241">
            <v>38013</v>
          </cell>
          <cell r="E241">
            <v>90</v>
          </cell>
          <cell r="F241"/>
          <cell r="G241"/>
          <cell r="H241"/>
          <cell r="I241" t="str">
            <v>Kém</v>
          </cell>
          <cell r="J241">
            <v>90</v>
          </cell>
        </row>
        <row r="242">
          <cell r="B242" t="str">
            <v>22028277</v>
          </cell>
          <cell r="C242" t="str">
            <v>Kiều Đức Long</v>
          </cell>
          <cell r="D242">
            <v>38051</v>
          </cell>
          <cell r="E242"/>
          <cell r="F242"/>
          <cell r="G242"/>
          <cell r="H242"/>
          <cell r="I242" t="str">
            <v>Kém</v>
          </cell>
          <cell r="J242">
            <v>0</v>
          </cell>
        </row>
        <row r="243">
          <cell r="B243" t="str">
            <v>22028279</v>
          </cell>
          <cell r="C243" t="str">
            <v>Nguyễn Đình Tuấn Anh</v>
          </cell>
          <cell r="D243">
            <v>38254</v>
          </cell>
          <cell r="E243"/>
          <cell r="F243"/>
          <cell r="G243"/>
          <cell r="H243"/>
          <cell r="I243" t="str">
            <v>Kém</v>
          </cell>
          <cell r="J243">
            <v>0</v>
          </cell>
        </row>
        <row r="244">
          <cell r="B244" t="str">
            <v>22028281</v>
          </cell>
          <cell r="C244" t="str">
            <v>Nguyễn Văn Lên</v>
          </cell>
          <cell r="D244">
            <v>38345</v>
          </cell>
          <cell r="E244"/>
          <cell r="F244"/>
          <cell r="G244"/>
          <cell r="H244"/>
          <cell r="I244" t="str">
            <v>Kém</v>
          </cell>
          <cell r="J244">
            <v>0</v>
          </cell>
        </row>
        <row r="245">
          <cell r="B245" t="str">
            <v>22028284</v>
          </cell>
          <cell r="C245" t="str">
            <v>Phạm Quang Phúc</v>
          </cell>
          <cell r="D245">
            <v>38134</v>
          </cell>
          <cell r="E245"/>
          <cell r="F245"/>
          <cell r="G245"/>
          <cell r="H245"/>
          <cell r="I245" t="str">
            <v>Kém</v>
          </cell>
          <cell r="J245">
            <v>0</v>
          </cell>
        </row>
        <row r="246">
          <cell r="B246" t="str">
            <v>22028287</v>
          </cell>
          <cell r="C246" t="str">
            <v>Đinh Tuấn Hiệp</v>
          </cell>
          <cell r="D246">
            <v>37994</v>
          </cell>
          <cell r="E246"/>
          <cell r="F246"/>
          <cell r="G246"/>
          <cell r="H246"/>
          <cell r="I246" t="str">
            <v>Kém</v>
          </cell>
          <cell r="J246">
            <v>0</v>
          </cell>
        </row>
        <row r="247">
          <cell r="B247" t="str">
            <v>22028289</v>
          </cell>
          <cell r="C247" t="str">
            <v>Nguyễn Trung Hiếu</v>
          </cell>
          <cell r="D247">
            <v>38315</v>
          </cell>
          <cell r="E247"/>
          <cell r="F247"/>
          <cell r="G247"/>
          <cell r="H247"/>
          <cell r="I247" t="str">
            <v>Kém</v>
          </cell>
          <cell r="J247">
            <v>0</v>
          </cell>
        </row>
        <row r="248">
          <cell r="B248" t="str">
            <v>22028293</v>
          </cell>
          <cell r="C248" t="str">
            <v>Hoàng Duy Hưng</v>
          </cell>
          <cell r="D248">
            <v>38344</v>
          </cell>
          <cell r="E248"/>
          <cell r="F248"/>
          <cell r="G248"/>
          <cell r="H248"/>
          <cell r="I248" t="str">
            <v>Kém</v>
          </cell>
          <cell r="J248">
            <v>0</v>
          </cell>
        </row>
        <row r="249">
          <cell r="B249" t="str">
            <v>22028301</v>
          </cell>
          <cell r="C249" t="str">
            <v>Đồng Tự Nguyên A</v>
          </cell>
          <cell r="D249">
            <v>38347</v>
          </cell>
          <cell r="E249">
            <v>70</v>
          </cell>
          <cell r="F249"/>
          <cell r="G249"/>
          <cell r="H249"/>
          <cell r="I249" t="str">
            <v>Kém</v>
          </cell>
          <cell r="J249">
            <v>70</v>
          </cell>
        </row>
        <row r="250">
          <cell r="B250" t="str">
            <v>22028305</v>
          </cell>
          <cell r="C250" t="str">
            <v>Đoàn Đức Thành</v>
          </cell>
          <cell r="D250">
            <v>38030</v>
          </cell>
          <cell r="E250"/>
          <cell r="F250"/>
          <cell r="G250"/>
          <cell r="H250"/>
          <cell r="I250" t="str">
            <v>Kém</v>
          </cell>
          <cell r="J250">
            <v>0</v>
          </cell>
        </row>
        <row r="251">
          <cell r="B251" t="str">
            <v>22028306</v>
          </cell>
          <cell r="C251" t="str">
            <v>Đinh Xuân Hòa</v>
          </cell>
          <cell r="D251">
            <v>37997</v>
          </cell>
          <cell r="E251"/>
          <cell r="F251"/>
          <cell r="G251"/>
          <cell r="H251"/>
          <cell r="I251" t="str">
            <v>Kém</v>
          </cell>
          <cell r="J251">
            <v>0</v>
          </cell>
        </row>
        <row r="252">
          <cell r="B252" t="str">
            <v>22028309</v>
          </cell>
          <cell r="C252" t="str">
            <v>Vũ Văn Phong</v>
          </cell>
          <cell r="D252">
            <v>38223</v>
          </cell>
          <cell r="E252"/>
          <cell r="F252"/>
          <cell r="G252"/>
          <cell r="H252"/>
          <cell r="I252" t="str">
            <v>Kém</v>
          </cell>
          <cell r="J252">
            <v>0</v>
          </cell>
        </row>
        <row r="253">
          <cell r="B253" t="str">
            <v>22028310</v>
          </cell>
          <cell r="C253" t="str">
            <v>Nguyễn Tuấn Anh</v>
          </cell>
          <cell r="D253">
            <v>38033</v>
          </cell>
          <cell r="E253"/>
          <cell r="F253"/>
          <cell r="G253"/>
          <cell r="H253"/>
          <cell r="I253" t="str">
            <v>Kém</v>
          </cell>
          <cell r="J253">
            <v>0</v>
          </cell>
        </row>
        <row r="254">
          <cell r="B254" t="str">
            <v>22028315</v>
          </cell>
          <cell r="C254" t="str">
            <v>Đoàn Minh Quân</v>
          </cell>
          <cell r="D254">
            <v>38276</v>
          </cell>
          <cell r="E254"/>
          <cell r="F254"/>
          <cell r="G254"/>
          <cell r="H254"/>
          <cell r="I254" t="str">
            <v>Kém</v>
          </cell>
          <cell r="J254">
            <v>0</v>
          </cell>
        </row>
        <row r="255">
          <cell r="B255" t="str">
            <v>22028317</v>
          </cell>
          <cell r="C255" t="str">
            <v>Trương Sỹ Đạt</v>
          </cell>
          <cell r="D255">
            <v>38257</v>
          </cell>
          <cell r="E255"/>
          <cell r="F255"/>
          <cell r="G255"/>
          <cell r="H255"/>
          <cell r="I255" t="str">
            <v>Kém</v>
          </cell>
          <cell r="J255">
            <v>0</v>
          </cell>
        </row>
        <row r="256">
          <cell r="B256" t="str">
            <v>22028318</v>
          </cell>
          <cell r="C256" t="str">
            <v>Lê Sĩ Toàn</v>
          </cell>
          <cell r="D256">
            <v>37987</v>
          </cell>
          <cell r="E256"/>
          <cell r="F256"/>
          <cell r="G256"/>
          <cell r="H256"/>
          <cell r="I256" t="str">
            <v>Kém</v>
          </cell>
          <cell r="J256">
            <v>0</v>
          </cell>
        </row>
        <row r="257">
          <cell r="B257" t="str">
            <v>22028321</v>
          </cell>
          <cell r="C257" t="str">
            <v>Đỗ Hoàng Việt</v>
          </cell>
          <cell r="D257">
            <v>38261</v>
          </cell>
          <cell r="E257"/>
          <cell r="F257"/>
          <cell r="G257"/>
          <cell r="H257"/>
          <cell r="I257" t="str">
            <v>Kém</v>
          </cell>
          <cell r="J257">
            <v>0</v>
          </cell>
        </row>
        <row r="258">
          <cell r="B258" t="str">
            <v>22028335</v>
          </cell>
          <cell r="C258" t="str">
            <v>Dương Gia Huấn</v>
          </cell>
          <cell r="D258">
            <v>38293</v>
          </cell>
          <cell r="E258"/>
          <cell r="F258"/>
          <cell r="G258"/>
          <cell r="H258"/>
          <cell r="I258" t="str">
            <v>Kém</v>
          </cell>
          <cell r="J258">
            <v>0</v>
          </cell>
        </row>
        <row r="259">
          <cell r="B259" t="str">
            <v>22028336</v>
          </cell>
          <cell r="C259" t="str">
            <v>KIM CHAE YEON</v>
          </cell>
          <cell r="D259">
            <v>37609</v>
          </cell>
          <cell r="E259"/>
          <cell r="F259"/>
          <cell r="G259"/>
          <cell r="H259"/>
          <cell r="I259" t="str">
            <v>Kém</v>
          </cell>
          <cell r="J259">
            <v>0</v>
          </cell>
        </row>
        <row r="260">
          <cell r="B260" t="str">
            <v>22028014</v>
          </cell>
          <cell r="C260" t="str">
            <v>Trần Hoàng Vũ</v>
          </cell>
          <cell r="D260">
            <v>38046</v>
          </cell>
          <cell r="E260"/>
          <cell r="F260"/>
          <cell r="G260"/>
          <cell r="H260"/>
          <cell r="I260" t="str">
            <v>Kém</v>
          </cell>
          <cell r="J260">
            <v>0</v>
          </cell>
        </row>
        <row r="261">
          <cell r="B261" t="str">
            <v>22028015</v>
          </cell>
          <cell r="C261" t="str">
            <v>Cao Đức Chung</v>
          </cell>
          <cell r="D261">
            <v>38072</v>
          </cell>
          <cell r="E261"/>
          <cell r="F261"/>
          <cell r="G261"/>
          <cell r="H261"/>
          <cell r="I261" t="str">
            <v>Kém</v>
          </cell>
          <cell r="J261">
            <v>0</v>
          </cell>
        </row>
        <row r="262">
          <cell r="B262" t="str">
            <v>22028018</v>
          </cell>
          <cell r="C262" t="str">
            <v>Nguyễn Việt Hùng</v>
          </cell>
          <cell r="D262">
            <v>38034</v>
          </cell>
          <cell r="E262"/>
          <cell r="F262"/>
          <cell r="G262"/>
          <cell r="H262"/>
          <cell r="I262" t="str">
            <v>Kém</v>
          </cell>
          <cell r="J262">
            <v>0</v>
          </cell>
        </row>
        <row r="263">
          <cell r="B263" t="str">
            <v>22028019</v>
          </cell>
          <cell r="C263" t="str">
            <v>Hoàng Minh Quân</v>
          </cell>
          <cell r="D263">
            <v>38035</v>
          </cell>
          <cell r="E263"/>
          <cell r="F263"/>
          <cell r="G263"/>
          <cell r="H263"/>
          <cell r="I263" t="str">
            <v>Kém</v>
          </cell>
          <cell r="J263">
            <v>0</v>
          </cell>
        </row>
        <row r="264">
          <cell r="B264" t="str">
            <v>22028020</v>
          </cell>
          <cell r="C264" t="str">
            <v>Nguyễn Văn Sơn</v>
          </cell>
          <cell r="D264">
            <v>38309</v>
          </cell>
          <cell r="E264"/>
          <cell r="F264"/>
          <cell r="G264"/>
          <cell r="H264"/>
          <cell r="I264" t="str">
            <v>Kém</v>
          </cell>
          <cell r="J264">
            <v>0</v>
          </cell>
        </row>
        <row r="265">
          <cell r="B265" t="str">
            <v>22028021</v>
          </cell>
          <cell r="C265" t="str">
            <v>Dương Anh Tú</v>
          </cell>
          <cell r="D265">
            <v>38221</v>
          </cell>
          <cell r="E265"/>
          <cell r="F265"/>
          <cell r="G265"/>
          <cell r="H265"/>
          <cell r="I265" t="str">
            <v>Kém</v>
          </cell>
          <cell r="J265">
            <v>0</v>
          </cell>
        </row>
        <row r="266">
          <cell r="B266" t="str">
            <v>22028022</v>
          </cell>
          <cell r="C266" t="str">
            <v>Hoàng Đăng Khải</v>
          </cell>
          <cell r="D266">
            <v>38238</v>
          </cell>
          <cell r="E266"/>
          <cell r="F266"/>
          <cell r="G266"/>
          <cell r="H266"/>
          <cell r="I266" t="str">
            <v>Kém</v>
          </cell>
          <cell r="J266">
            <v>0</v>
          </cell>
        </row>
        <row r="267">
          <cell r="B267" t="str">
            <v>22028026</v>
          </cell>
          <cell r="C267" t="str">
            <v>Đàm Quang Đạt</v>
          </cell>
          <cell r="D267">
            <v>38251</v>
          </cell>
          <cell r="E267">
            <v>90</v>
          </cell>
          <cell r="F267"/>
          <cell r="G267">
            <v>70</v>
          </cell>
          <cell r="H267"/>
          <cell r="I267" t="str">
            <v>Kém</v>
          </cell>
          <cell r="J267">
            <v>90</v>
          </cell>
        </row>
        <row r="268">
          <cell r="B268" t="str">
            <v>22028029</v>
          </cell>
          <cell r="C268" t="str">
            <v>Nguyễn Trung Hiếu</v>
          </cell>
          <cell r="D268">
            <v>38119</v>
          </cell>
          <cell r="E268"/>
          <cell r="F268"/>
          <cell r="G268"/>
          <cell r="H268"/>
          <cell r="I268" t="str">
            <v>Kém</v>
          </cell>
          <cell r="J268">
            <v>0</v>
          </cell>
        </row>
        <row r="269">
          <cell r="B269" t="str">
            <v>22028032</v>
          </cell>
          <cell r="C269" t="str">
            <v>Nguyễn Khôi Nguyên</v>
          </cell>
          <cell r="D269">
            <v>38159</v>
          </cell>
          <cell r="E269"/>
          <cell r="F269"/>
          <cell r="G269"/>
          <cell r="H269"/>
          <cell r="I269" t="str">
            <v>Kém</v>
          </cell>
          <cell r="J269">
            <v>0</v>
          </cell>
        </row>
        <row r="270">
          <cell r="B270" t="str">
            <v>22028040</v>
          </cell>
          <cell r="C270" t="str">
            <v>Lê Văn Lương</v>
          </cell>
          <cell r="D270">
            <v>38005</v>
          </cell>
          <cell r="E270"/>
          <cell r="F270"/>
          <cell r="G270"/>
          <cell r="H270"/>
          <cell r="I270" t="str">
            <v>Kém</v>
          </cell>
          <cell r="J270">
            <v>0</v>
          </cell>
        </row>
        <row r="271">
          <cell r="B271" t="str">
            <v>22028042</v>
          </cell>
          <cell r="C271" t="str">
            <v>Ngô Lê Hoàng</v>
          </cell>
          <cell r="D271">
            <v>38210</v>
          </cell>
          <cell r="E271">
            <v>90</v>
          </cell>
          <cell r="F271"/>
          <cell r="G271">
            <v>70</v>
          </cell>
          <cell r="H271"/>
          <cell r="I271" t="str">
            <v>Kém</v>
          </cell>
          <cell r="J271">
            <v>90</v>
          </cell>
        </row>
        <row r="272">
          <cell r="B272" t="str">
            <v>22028043</v>
          </cell>
          <cell r="C272" t="str">
            <v>Nguyễn Tiến Đạt</v>
          </cell>
          <cell r="D272">
            <v>37964</v>
          </cell>
          <cell r="E272"/>
          <cell r="F272"/>
          <cell r="G272"/>
          <cell r="H272"/>
          <cell r="I272" t="str">
            <v>Kém</v>
          </cell>
          <cell r="J272">
            <v>0</v>
          </cell>
        </row>
        <row r="273">
          <cell r="B273" t="str">
            <v>22028046</v>
          </cell>
          <cell r="C273" t="str">
            <v>Hoàng Kim Chi</v>
          </cell>
          <cell r="D273">
            <v>38228</v>
          </cell>
          <cell r="E273"/>
          <cell r="F273"/>
          <cell r="G273"/>
          <cell r="H273"/>
          <cell r="I273" t="str">
            <v>Kém</v>
          </cell>
          <cell r="J273">
            <v>0</v>
          </cell>
        </row>
        <row r="274">
          <cell r="B274" t="str">
            <v>22028051</v>
          </cell>
          <cell r="C274" t="str">
            <v>Hoàng Đức Minh</v>
          </cell>
          <cell r="D274">
            <v>38224</v>
          </cell>
          <cell r="E274"/>
          <cell r="F274"/>
          <cell r="G274"/>
          <cell r="H274"/>
          <cell r="I274" t="str">
            <v>Kém</v>
          </cell>
          <cell r="J274">
            <v>0</v>
          </cell>
        </row>
        <row r="275">
          <cell r="B275" t="str">
            <v>22028054</v>
          </cell>
          <cell r="C275" t="str">
            <v>Đặng Hoàng Minh Nghĩa</v>
          </cell>
          <cell r="D275">
            <v>38102</v>
          </cell>
          <cell r="E275"/>
          <cell r="F275"/>
          <cell r="G275"/>
          <cell r="H275"/>
          <cell r="I275" t="str">
            <v>Kém</v>
          </cell>
          <cell r="J275">
            <v>0</v>
          </cell>
        </row>
        <row r="276">
          <cell r="B276" t="str">
            <v>22028056</v>
          </cell>
          <cell r="C276" t="str">
            <v>Trần Đình Phú</v>
          </cell>
          <cell r="D276">
            <v>38348</v>
          </cell>
          <cell r="E276"/>
          <cell r="F276"/>
          <cell r="G276"/>
          <cell r="H276"/>
          <cell r="I276" t="str">
            <v>Kém</v>
          </cell>
          <cell r="J276">
            <v>0</v>
          </cell>
        </row>
        <row r="277">
          <cell r="B277" t="str">
            <v>22028060</v>
          </cell>
          <cell r="C277" t="str">
            <v>Trần Hữu Ánh Băng</v>
          </cell>
          <cell r="D277">
            <v>38015</v>
          </cell>
          <cell r="E277"/>
          <cell r="F277"/>
          <cell r="G277"/>
          <cell r="H277"/>
          <cell r="I277" t="str">
            <v>Kém</v>
          </cell>
          <cell r="J277">
            <v>0</v>
          </cell>
        </row>
        <row r="278">
          <cell r="B278" t="str">
            <v>22028061</v>
          </cell>
          <cell r="C278" t="str">
            <v>Trần Thái Dương</v>
          </cell>
          <cell r="D278">
            <v>38176</v>
          </cell>
          <cell r="E278"/>
          <cell r="F278"/>
          <cell r="G278"/>
          <cell r="H278"/>
          <cell r="I278" t="str">
            <v>Kém</v>
          </cell>
          <cell r="J278">
            <v>0</v>
          </cell>
        </row>
        <row r="279">
          <cell r="B279" t="str">
            <v>22028071</v>
          </cell>
          <cell r="C279" t="str">
            <v>Bùi Đức Anh</v>
          </cell>
          <cell r="D279">
            <v>38251</v>
          </cell>
          <cell r="E279">
            <v>90</v>
          </cell>
          <cell r="F279">
            <v>90</v>
          </cell>
          <cell r="G279">
            <v>90</v>
          </cell>
          <cell r="H279">
            <v>90</v>
          </cell>
          <cell r="I279" t="str">
            <v>Xuất sắc</v>
          </cell>
          <cell r="J279">
            <v>90</v>
          </cell>
        </row>
        <row r="280">
          <cell r="B280" t="str">
            <v>22028073</v>
          </cell>
          <cell r="C280" t="str">
            <v>Trần Trọng Thịnh</v>
          </cell>
          <cell r="D280">
            <v>38128</v>
          </cell>
          <cell r="E280"/>
          <cell r="F280"/>
          <cell r="G280"/>
          <cell r="H280"/>
          <cell r="I280" t="str">
            <v>Kém</v>
          </cell>
          <cell r="J280">
            <v>0</v>
          </cell>
        </row>
        <row r="281">
          <cell r="B281" t="str">
            <v>22028074</v>
          </cell>
          <cell r="C281" t="str">
            <v>Nguyễn Hoàng Anh</v>
          </cell>
          <cell r="D281">
            <v>38241</v>
          </cell>
          <cell r="E281"/>
          <cell r="F281"/>
          <cell r="G281"/>
          <cell r="H281"/>
          <cell r="I281" t="str">
            <v>Kém</v>
          </cell>
          <cell r="J281">
            <v>0</v>
          </cell>
        </row>
        <row r="282">
          <cell r="B282" t="str">
            <v>22028079</v>
          </cell>
          <cell r="C282" t="str">
            <v>Vũ Nguyệt Hằng</v>
          </cell>
          <cell r="D282">
            <v>38043</v>
          </cell>
          <cell r="E282"/>
          <cell r="F282"/>
          <cell r="G282"/>
          <cell r="H282"/>
          <cell r="I282" t="str">
            <v>Kém</v>
          </cell>
          <cell r="J282">
            <v>0</v>
          </cell>
        </row>
        <row r="283">
          <cell r="B283" t="str">
            <v>22028090</v>
          </cell>
          <cell r="C283" t="str">
            <v>Dương Quốc Khánh</v>
          </cell>
          <cell r="D283">
            <v>38191</v>
          </cell>
          <cell r="E283"/>
          <cell r="F283"/>
          <cell r="G283"/>
          <cell r="H283"/>
          <cell r="I283" t="str">
            <v>Kém</v>
          </cell>
          <cell r="J283">
            <v>0</v>
          </cell>
        </row>
        <row r="284">
          <cell r="B284" t="str">
            <v>22028092</v>
          </cell>
          <cell r="C284" t="str">
            <v>Ngô Tùng Lâm</v>
          </cell>
          <cell r="D284">
            <v>38239</v>
          </cell>
          <cell r="E284"/>
          <cell r="F284"/>
          <cell r="G284"/>
          <cell r="H284"/>
          <cell r="I284" t="str">
            <v>Kém</v>
          </cell>
          <cell r="J284">
            <v>0</v>
          </cell>
        </row>
        <row r="285">
          <cell r="B285" t="str">
            <v>22028093</v>
          </cell>
          <cell r="C285" t="str">
            <v>Chu Quang Cần</v>
          </cell>
          <cell r="D285">
            <v>38009</v>
          </cell>
          <cell r="E285"/>
          <cell r="F285"/>
          <cell r="G285"/>
          <cell r="H285"/>
          <cell r="I285" t="str">
            <v>Kém</v>
          </cell>
          <cell r="J285">
            <v>0</v>
          </cell>
        </row>
        <row r="286">
          <cell r="B286" t="str">
            <v>22028094</v>
          </cell>
          <cell r="C286" t="str">
            <v>Trần Quang Huy</v>
          </cell>
          <cell r="D286">
            <v>38198</v>
          </cell>
          <cell r="E286"/>
          <cell r="F286"/>
          <cell r="G286"/>
          <cell r="H286"/>
          <cell r="I286" t="str">
            <v>Kém</v>
          </cell>
          <cell r="J286">
            <v>0</v>
          </cell>
        </row>
        <row r="287">
          <cell r="B287" t="str">
            <v>22028096</v>
          </cell>
          <cell r="C287" t="str">
            <v>Nhâm Ngọc Đức</v>
          </cell>
          <cell r="D287">
            <v>37994</v>
          </cell>
          <cell r="E287"/>
          <cell r="F287"/>
          <cell r="G287"/>
          <cell r="H287"/>
          <cell r="I287" t="str">
            <v>Kém</v>
          </cell>
          <cell r="J287">
            <v>0</v>
          </cell>
        </row>
        <row r="288">
          <cell r="B288" t="str">
            <v>22028107</v>
          </cell>
          <cell r="C288" t="str">
            <v>Bồ Quốc Trung</v>
          </cell>
          <cell r="D288">
            <v>37996</v>
          </cell>
          <cell r="E288"/>
          <cell r="F288"/>
          <cell r="G288"/>
          <cell r="H288"/>
          <cell r="I288" t="str">
            <v>Kém</v>
          </cell>
          <cell r="J288">
            <v>0</v>
          </cell>
        </row>
        <row r="289">
          <cell r="B289" t="str">
            <v>22028111</v>
          </cell>
          <cell r="C289" t="str">
            <v>Hà Tiến Đông</v>
          </cell>
          <cell r="D289">
            <v>38234</v>
          </cell>
          <cell r="E289"/>
          <cell r="F289"/>
          <cell r="G289"/>
          <cell r="H289"/>
          <cell r="I289" t="str">
            <v>Kém</v>
          </cell>
          <cell r="J289">
            <v>0</v>
          </cell>
        </row>
        <row r="290">
          <cell r="B290" t="str">
            <v>22028115</v>
          </cell>
          <cell r="C290" t="str">
            <v>Hoàng Duy Hưng</v>
          </cell>
          <cell r="D290">
            <v>38052</v>
          </cell>
          <cell r="E290"/>
          <cell r="F290"/>
          <cell r="G290"/>
          <cell r="H290"/>
          <cell r="I290" t="str">
            <v>Kém</v>
          </cell>
          <cell r="J290">
            <v>0</v>
          </cell>
        </row>
        <row r="291">
          <cell r="B291" t="str">
            <v>22028124</v>
          </cell>
          <cell r="C291" t="str">
            <v>Vũ Việt Hùng</v>
          </cell>
          <cell r="D291">
            <v>38268</v>
          </cell>
          <cell r="E291">
            <v>90</v>
          </cell>
          <cell r="F291">
            <v>90</v>
          </cell>
          <cell r="G291">
            <v>90</v>
          </cell>
          <cell r="H291">
            <v>90</v>
          </cell>
          <cell r="I291" t="str">
            <v>Xuất sắc</v>
          </cell>
          <cell r="J291">
            <v>90</v>
          </cell>
        </row>
        <row r="292">
          <cell r="B292" t="str">
            <v>22028125</v>
          </cell>
          <cell r="C292" t="str">
            <v>Nguyễn Minh Dũng</v>
          </cell>
          <cell r="D292">
            <v>38059</v>
          </cell>
          <cell r="E292"/>
          <cell r="F292"/>
          <cell r="G292"/>
          <cell r="H292"/>
          <cell r="I292" t="str">
            <v>Kém</v>
          </cell>
          <cell r="J292">
            <v>0</v>
          </cell>
        </row>
        <row r="293">
          <cell r="B293" t="str">
            <v>22028129</v>
          </cell>
          <cell r="C293" t="str">
            <v>Tăng Vĩnh Hà</v>
          </cell>
          <cell r="D293">
            <v>38452</v>
          </cell>
          <cell r="E293"/>
          <cell r="F293"/>
          <cell r="G293"/>
          <cell r="H293"/>
          <cell r="I293" t="str">
            <v>Kém</v>
          </cell>
          <cell r="J293">
            <v>0</v>
          </cell>
        </row>
        <row r="294">
          <cell r="B294" t="str">
            <v>22028142</v>
          </cell>
          <cell r="C294" t="str">
            <v>Nguyễn Ngọc Hưng</v>
          </cell>
          <cell r="D294">
            <v>38203</v>
          </cell>
          <cell r="E294"/>
          <cell r="F294"/>
          <cell r="G294"/>
          <cell r="H294"/>
          <cell r="I294" t="str">
            <v>Kém</v>
          </cell>
          <cell r="J294">
            <v>0</v>
          </cell>
        </row>
        <row r="295">
          <cell r="B295" t="str">
            <v>22028143</v>
          </cell>
          <cell r="C295" t="str">
            <v>Nguyễn Thành Huy</v>
          </cell>
          <cell r="D295">
            <v>38243</v>
          </cell>
          <cell r="E295"/>
          <cell r="F295"/>
          <cell r="G295"/>
          <cell r="H295"/>
          <cell r="I295" t="str">
            <v>Kém</v>
          </cell>
          <cell r="J295">
            <v>0</v>
          </cell>
        </row>
        <row r="296">
          <cell r="B296" t="str">
            <v>22028144</v>
          </cell>
          <cell r="C296" t="str">
            <v>Mai Anh Tuấn</v>
          </cell>
          <cell r="D296">
            <v>38100</v>
          </cell>
          <cell r="E296">
            <v>90</v>
          </cell>
          <cell r="F296"/>
          <cell r="G296">
            <v>70</v>
          </cell>
          <cell r="H296"/>
          <cell r="I296" t="str">
            <v>Kém</v>
          </cell>
          <cell r="J296">
            <v>90</v>
          </cell>
        </row>
        <row r="297">
          <cell r="B297" t="str">
            <v>22028148</v>
          </cell>
          <cell r="C297" t="str">
            <v>Nguyễn Công Minh</v>
          </cell>
          <cell r="D297">
            <v>38126</v>
          </cell>
          <cell r="E297"/>
          <cell r="F297"/>
          <cell r="G297"/>
          <cell r="H297"/>
          <cell r="I297" t="str">
            <v>Kém</v>
          </cell>
          <cell r="J297">
            <v>0</v>
          </cell>
        </row>
        <row r="298">
          <cell r="B298" t="str">
            <v>22028151</v>
          </cell>
          <cell r="C298" t="str">
            <v>Nguyễn Thị Lan Hương</v>
          </cell>
          <cell r="D298">
            <v>37989</v>
          </cell>
          <cell r="E298"/>
          <cell r="F298"/>
          <cell r="G298"/>
          <cell r="H298"/>
          <cell r="I298" t="str">
            <v>Kém</v>
          </cell>
          <cell r="J298">
            <v>0</v>
          </cell>
        </row>
        <row r="299">
          <cell r="B299" t="str">
            <v>22028153</v>
          </cell>
          <cell r="C299" t="str">
            <v>Nguyễn Thức Hoàn</v>
          </cell>
          <cell r="D299">
            <v>38048</v>
          </cell>
          <cell r="E299"/>
          <cell r="F299"/>
          <cell r="G299"/>
          <cell r="H299"/>
          <cell r="I299" t="str">
            <v>Kém</v>
          </cell>
          <cell r="J299">
            <v>0</v>
          </cell>
        </row>
        <row r="300">
          <cell r="B300" t="str">
            <v>22028160</v>
          </cell>
          <cell r="C300" t="str">
            <v>Nguyễn Sỹ Tân</v>
          </cell>
          <cell r="D300">
            <v>38175</v>
          </cell>
          <cell r="E300"/>
          <cell r="F300"/>
          <cell r="G300"/>
          <cell r="H300"/>
          <cell r="I300" t="str">
            <v>Kém</v>
          </cell>
          <cell r="J300">
            <v>0</v>
          </cell>
        </row>
        <row r="301">
          <cell r="B301" t="str">
            <v>22028161</v>
          </cell>
          <cell r="C301" t="str">
            <v>Nguyễn Duy Anh Quốc</v>
          </cell>
          <cell r="D301">
            <v>38123</v>
          </cell>
          <cell r="E301"/>
          <cell r="F301"/>
          <cell r="G301"/>
          <cell r="H301"/>
          <cell r="I301" t="str">
            <v>Kém</v>
          </cell>
          <cell r="J301">
            <v>0</v>
          </cell>
        </row>
        <row r="302">
          <cell r="B302" t="str">
            <v>22028162</v>
          </cell>
          <cell r="C302" t="str">
            <v>Lê Thị Hải Anh</v>
          </cell>
          <cell r="D302">
            <v>38320</v>
          </cell>
          <cell r="E302"/>
          <cell r="F302"/>
          <cell r="G302"/>
          <cell r="H302"/>
          <cell r="I302" t="str">
            <v>Kém</v>
          </cell>
          <cell r="J302">
            <v>0</v>
          </cell>
        </row>
        <row r="303">
          <cell r="B303" t="str">
            <v>22028168</v>
          </cell>
          <cell r="C303" t="str">
            <v>Trần Minh Tuấn</v>
          </cell>
          <cell r="D303">
            <v>38247</v>
          </cell>
          <cell r="E303"/>
          <cell r="F303"/>
          <cell r="G303"/>
          <cell r="H303"/>
          <cell r="I303" t="str">
            <v>Kém</v>
          </cell>
          <cell r="J303">
            <v>0</v>
          </cell>
        </row>
        <row r="304">
          <cell r="B304" t="str">
            <v>22028169</v>
          </cell>
          <cell r="C304" t="str">
            <v>Đỗ Đình Dũng</v>
          </cell>
          <cell r="D304">
            <v>38095</v>
          </cell>
          <cell r="E304">
            <v>90</v>
          </cell>
          <cell r="F304">
            <v>90</v>
          </cell>
          <cell r="G304">
            <v>90</v>
          </cell>
          <cell r="H304">
            <v>90</v>
          </cell>
          <cell r="I304" t="str">
            <v>Xuất sắc</v>
          </cell>
          <cell r="J304">
            <v>90</v>
          </cell>
        </row>
        <row r="305">
          <cell r="B305" t="str">
            <v>22028170</v>
          </cell>
          <cell r="C305" t="str">
            <v>Tống Quang Trung</v>
          </cell>
          <cell r="D305">
            <v>38310</v>
          </cell>
          <cell r="E305"/>
          <cell r="F305"/>
          <cell r="G305"/>
          <cell r="H305"/>
          <cell r="I305" t="str">
            <v>Kém</v>
          </cell>
          <cell r="J305">
            <v>0</v>
          </cell>
        </row>
        <row r="306">
          <cell r="B306" t="str">
            <v>22028171</v>
          </cell>
          <cell r="C306" t="str">
            <v>Nguyễn Mạnh Quân</v>
          </cell>
          <cell r="D306">
            <v>38101</v>
          </cell>
          <cell r="E306"/>
          <cell r="F306"/>
          <cell r="G306"/>
          <cell r="H306"/>
          <cell r="I306" t="str">
            <v>Kém</v>
          </cell>
          <cell r="J306">
            <v>0</v>
          </cell>
        </row>
        <row r="307">
          <cell r="B307" t="str">
            <v>22028172</v>
          </cell>
          <cell r="C307" t="str">
            <v>Lê Xuân Hùng</v>
          </cell>
          <cell r="D307">
            <v>38339</v>
          </cell>
          <cell r="E307"/>
          <cell r="F307"/>
          <cell r="G307"/>
          <cell r="H307"/>
          <cell r="I307" t="str">
            <v>Kém</v>
          </cell>
          <cell r="J307">
            <v>0</v>
          </cell>
        </row>
        <row r="308">
          <cell r="B308" t="str">
            <v>22028183</v>
          </cell>
          <cell r="C308" t="str">
            <v>Trần Huy Hoàng</v>
          </cell>
          <cell r="D308">
            <v>38189</v>
          </cell>
          <cell r="E308"/>
          <cell r="F308"/>
          <cell r="G308"/>
          <cell r="H308"/>
          <cell r="I308" t="str">
            <v>Kém</v>
          </cell>
          <cell r="J308">
            <v>0</v>
          </cell>
        </row>
        <row r="309">
          <cell r="B309" t="str">
            <v>22028195</v>
          </cell>
          <cell r="C309" t="str">
            <v>Trần Thế Mạnh</v>
          </cell>
          <cell r="D309">
            <v>38275</v>
          </cell>
          <cell r="E309"/>
          <cell r="F309"/>
          <cell r="G309"/>
          <cell r="H309"/>
          <cell r="I309" t="str">
            <v>Kém</v>
          </cell>
          <cell r="J309">
            <v>0</v>
          </cell>
        </row>
        <row r="310">
          <cell r="B310" t="str">
            <v>22028196</v>
          </cell>
          <cell r="C310" t="str">
            <v>Nguyễn Đức Khánh</v>
          </cell>
          <cell r="D310">
            <v>38339</v>
          </cell>
          <cell r="E310"/>
          <cell r="F310"/>
          <cell r="G310"/>
          <cell r="H310"/>
          <cell r="I310" t="str">
            <v>Kém</v>
          </cell>
          <cell r="J310">
            <v>0</v>
          </cell>
        </row>
        <row r="311">
          <cell r="B311" t="str">
            <v>22028197</v>
          </cell>
          <cell r="C311" t="str">
            <v>Nguyễn Bá Duy</v>
          </cell>
          <cell r="D311">
            <v>38095</v>
          </cell>
          <cell r="E311"/>
          <cell r="F311"/>
          <cell r="G311"/>
          <cell r="H311"/>
          <cell r="I311" t="str">
            <v>Kém</v>
          </cell>
          <cell r="J311">
            <v>0</v>
          </cell>
        </row>
        <row r="312">
          <cell r="B312" t="str">
            <v>22028198</v>
          </cell>
          <cell r="C312" t="str">
            <v>Đỗ Minh Quang</v>
          </cell>
          <cell r="D312">
            <v>38011</v>
          </cell>
          <cell r="E312"/>
          <cell r="F312"/>
          <cell r="G312"/>
          <cell r="H312"/>
          <cell r="I312" t="str">
            <v>Kém</v>
          </cell>
          <cell r="J312">
            <v>0</v>
          </cell>
        </row>
        <row r="313">
          <cell r="B313" t="str">
            <v>22028199</v>
          </cell>
          <cell r="C313" t="str">
            <v>Đỗ Đức Cường</v>
          </cell>
          <cell r="D313">
            <v>38316</v>
          </cell>
          <cell r="E313">
            <v>80</v>
          </cell>
          <cell r="F313"/>
          <cell r="G313">
            <v>70</v>
          </cell>
          <cell r="H313"/>
          <cell r="I313" t="str">
            <v>Kém</v>
          </cell>
          <cell r="J313">
            <v>80</v>
          </cell>
        </row>
        <row r="314">
          <cell r="B314" t="str">
            <v>22028202</v>
          </cell>
          <cell r="C314" t="str">
            <v>Lương Thị Linh</v>
          </cell>
          <cell r="D314">
            <v>38044</v>
          </cell>
          <cell r="E314"/>
          <cell r="F314"/>
          <cell r="G314"/>
          <cell r="H314"/>
          <cell r="I314" t="str">
            <v>Kém</v>
          </cell>
          <cell r="J314">
            <v>0</v>
          </cell>
        </row>
        <row r="315">
          <cell r="B315" t="str">
            <v>22028211</v>
          </cell>
          <cell r="C315" t="str">
            <v>Đoàn Trung Kiên</v>
          </cell>
          <cell r="D315">
            <v>38267</v>
          </cell>
          <cell r="E315"/>
          <cell r="F315"/>
          <cell r="G315"/>
          <cell r="H315"/>
          <cell r="I315" t="str">
            <v>Kém</v>
          </cell>
          <cell r="J315">
            <v>0</v>
          </cell>
        </row>
        <row r="316">
          <cell r="B316" t="str">
            <v>22028212</v>
          </cell>
          <cell r="C316" t="str">
            <v>Nguyễn Văn Bản</v>
          </cell>
          <cell r="D316">
            <v>38091</v>
          </cell>
          <cell r="E316"/>
          <cell r="F316"/>
          <cell r="G316"/>
          <cell r="H316"/>
          <cell r="I316" t="str">
            <v>Kém</v>
          </cell>
          <cell r="J316">
            <v>0</v>
          </cell>
        </row>
        <row r="317">
          <cell r="B317" t="str">
            <v>22028214</v>
          </cell>
          <cell r="C317" t="str">
            <v>Bùi Thị Huyền Tâm</v>
          </cell>
          <cell r="D317">
            <v>38011</v>
          </cell>
          <cell r="E317"/>
          <cell r="F317"/>
          <cell r="G317"/>
          <cell r="H317"/>
          <cell r="I317" t="str">
            <v>Kém</v>
          </cell>
          <cell r="J317">
            <v>0</v>
          </cell>
        </row>
        <row r="318">
          <cell r="B318" t="str">
            <v>22028217</v>
          </cell>
          <cell r="C318" t="str">
            <v>Hoàng Hữu Phước</v>
          </cell>
          <cell r="D318">
            <v>38068</v>
          </cell>
          <cell r="E318"/>
          <cell r="F318"/>
          <cell r="G318"/>
          <cell r="H318"/>
          <cell r="I318" t="str">
            <v>Kém</v>
          </cell>
          <cell r="J318">
            <v>0</v>
          </cell>
        </row>
        <row r="319">
          <cell r="B319" t="str">
            <v>22028225</v>
          </cell>
          <cell r="C319" t="str">
            <v>Phạm Mai Anh</v>
          </cell>
          <cell r="D319">
            <v>38222</v>
          </cell>
          <cell r="E319"/>
          <cell r="F319"/>
          <cell r="G319"/>
          <cell r="H319"/>
          <cell r="I319" t="str">
            <v>Kém</v>
          </cell>
          <cell r="J319">
            <v>0</v>
          </cell>
        </row>
        <row r="320">
          <cell r="B320" t="str">
            <v>22028228</v>
          </cell>
          <cell r="C320" t="str">
            <v>Trần Duy Tuấn Anh</v>
          </cell>
          <cell r="D320">
            <v>38302</v>
          </cell>
          <cell r="E320"/>
          <cell r="F320"/>
          <cell r="G320"/>
          <cell r="H320"/>
          <cell r="I320" t="str">
            <v>Kém</v>
          </cell>
          <cell r="J320">
            <v>0</v>
          </cell>
        </row>
        <row r="321">
          <cell r="B321" t="str">
            <v>22028230</v>
          </cell>
          <cell r="C321" t="str">
            <v>Nguyễn Tuấn Dương</v>
          </cell>
          <cell r="D321">
            <v>38108</v>
          </cell>
          <cell r="E321"/>
          <cell r="F321"/>
          <cell r="G321"/>
          <cell r="H321"/>
          <cell r="I321" t="str">
            <v>Kém</v>
          </cell>
          <cell r="J321">
            <v>0</v>
          </cell>
        </row>
        <row r="322">
          <cell r="B322" t="str">
            <v>22028238</v>
          </cell>
          <cell r="C322" t="str">
            <v>Phan Anh Tú</v>
          </cell>
          <cell r="D322">
            <v>38290</v>
          </cell>
          <cell r="E322">
            <v>90</v>
          </cell>
          <cell r="F322">
            <v>90</v>
          </cell>
          <cell r="G322">
            <v>90</v>
          </cell>
          <cell r="H322">
            <v>90</v>
          </cell>
          <cell r="I322" t="str">
            <v>Xuất sắc</v>
          </cell>
          <cell r="J322">
            <v>90</v>
          </cell>
        </row>
        <row r="323">
          <cell r="B323" t="str">
            <v>22028253</v>
          </cell>
          <cell r="C323" t="str">
            <v>Vũ Tú Quỳnh</v>
          </cell>
          <cell r="D323">
            <v>38297</v>
          </cell>
          <cell r="E323"/>
          <cell r="F323"/>
          <cell r="G323"/>
          <cell r="H323"/>
          <cell r="I323" t="str">
            <v>Kém</v>
          </cell>
          <cell r="J323">
            <v>0</v>
          </cell>
        </row>
        <row r="324">
          <cell r="B324" t="str">
            <v>22028254</v>
          </cell>
          <cell r="C324" t="str">
            <v>Nguyễn Thị Thu Trang</v>
          </cell>
          <cell r="D324">
            <v>38328</v>
          </cell>
          <cell r="E324"/>
          <cell r="F324"/>
          <cell r="G324"/>
          <cell r="H324"/>
          <cell r="I324" t="str">
            <v>Kém</v>
          </cell>
          <cell r="J324">
            <v>0</v>
          </cell>
        </row>
        <row r="325">
          <cell r="B325" t="str">
            <v>22028259</v>
          </cell>
          <cell r="C325" t="str">
            <v>Hoàng Đức Dương</v>
          </cell>
          <cell r="D325">
            <v>38346</v>
          </cell>
          <cell r="E325"/>
          <cell r="F325"/>
          <cell r="G325"/>
          <cell r="H325"/>
          <cell r="I325" t="str">
            <v>Kém</v>
          </cell>
          <cell r="J325">
            <v>0</v>
          </cell>
        </row>
        <row r="326">
          <cell r="B326" t="str">
            <v>22028261</v>
          </cell>
          <cell r="C326" t="str">
            <v>Vũ Ninh Giang</v>
          </cell>
          <cell r="D326">
            <v>38151</v>
          </cell>
          <cell r="E326"/>
          <cell r="F326"/>
          <cell r="G326"/>
          <cell r="H326"/>
          <cell r="I326" t="str">
            <v>Kém</v>
          </cell>
          <cell r="J326">
            <v>0</v>
          </cell>
        </row>
        <row r="327">
          <cell r="B327" t="str">
            <v>22028267</v>
          </cell>
          <cell r="C327" t="str">
            <v>Lê Minh Đức</v>
          </cell>
          <cell r="D327">
            <v>38036</v>
          </cell>
          <cell r="E327"/>
          <cell r="F327"/>
          <cell r="G327"/>
          <cell r="H327"/>
          <cell r="I327" t="str">
            <v>Kém</v>
          </cell>
          <cell r="J327">
            <v>0</v>
          </cell>
        </row>
        <row r="328">
          <cell r="B328" t="str">
            <v>22028272</v>
          </cell>
          <cell r="C328" t="str">
            <v>Nguyễn Nhật Phong</v>
          </cell>
          <cell r="D328">
            <v>38041</v>
          </cell>
          <cell r="E328"/>
          <cell r="F328"/>
          <cell r="G328"/>
          <cell r="H328"/>
          <cell r="I328" t="str">
            <v>Kém</v>
          </cell>
          <cell r="J328">
            <v>0</v>
          </cell>
        </row>
        <row r="329">
          <cell r="B329" t="str">
            <v>22028276</v>
          </cell>
          <cell r="C329" t="str">
            <v>Nguyễn Bảo Long</v>
          </cell>
          <cell r="D329">
            <v>38287</v>
          </cell>
          <cell r="E329"/>
          <cell r="F329"/>
          <cell r="G329"/>
          <cell r="H329"/>
          <cell r="I329" t="str">
            <v>Kém</v>
          </cell>
          <cell r="J329">
            <v>0</v>
          </cell>
        </row>
        <row r="330">
          <cell r="B330" t="str">
            <v>22028285</v>
          </cell>
          <cell r="C330" t="str">
            <v>Nguyễn Đức Kiên</v>
          </cell>
          <cell r="D330">
            <v>38333</v>
          </cell>
          <cell r="E330"/>
          <cell r="F330"/>
          <cell r="G330"/>
          <cell r="H330"/>
          <cell r="I330" t="str">
            <v>Kém</v>
          </cell>
          <cell r="J330">
            <v>0</v>
          </cell>
        </row>
        <row r="331">
          <cell r="B331" t="str">
            <v>22028295</v>
          </cell>
          <cell r="C331" t="str">
            <v>Lại Hoàng Hiệp</v>
          </cell>
          <cell r="D331">
            <v>38004</v>
          </cell>
          <cell r="E331"/>
          <cell r="F331"/>
          <cell r="G331"/>
          <cell r="H331"/>
          <cell r="I331" t="str">
            <v>Kém</v>
          </cell>
          <cell r="J331">
            <v>0</v>
          </cell>
        </row>
        <row r="332">
          <cell r="B332" t="str">
            <v>22028298</v>
          </cell>
          <cell r="C332" t="str">
            <v>Nguyễn Đức Phát</v>
          </cell>
          <cell r="D332">
            <v>38090</v>
          </cell>
          <cell r="E332"/>
          <cell r="F332"/>
          <cell r="G332"/>
          <cell r="H332"/>
          <cell r="I332" t="str">
            <v>Kém</v>
          </cell>
          <cell r="J332">
            <v>0</v>
          </cell>
        </row>
        <row r="333">
          <cell r="B333" t="str">
            <v>22028302</v>
          </cell>
          <cell r="C333" t="str">
            <v>Trần Thị Thúy</v>
          </cell>
          <cell r="D333">
            <v>38288</v>
          </cell>
          <cell r="E333"/>
          <cell r="F333"/>
          <cell r="G333"/>
          <cell r="H333"/>
          <cell r="I333" t="str">
            <v>Kém</v>
          </cell>
          <cell r="J333">
            <v>0</v>
          </cell>
        </row>
        <row r="334">
          <cell r="B334" t="str">
            <v>22028303</v>
          </cell>
          <cell r="C334" t="str">
            <v>Nguyễn Tuấn Anh</v>
          </cell>
          <cell r="D334">
            <v>38333</v>
          </cell>
          <cell r="E334"/>
          <cell r="F334"/>
          <cell r="G334"/>
          <cell r="H334"/>
          <cell r="I334" t="str">
            <v>Kém</v>
          </cell>
          <cell r="J334">
            <v>0</v>
          </cell>
        </row>
        <row r="335">
          <cell r="B335" t="str">
            <v>22028304</v>
          </cell>
          <cell r="C335" t="str">
            <v>Lê Trung Hiếu</v>
          </cell>
          <cell r="D335">
            <v>38240</v>
          </cell>
          <cell r="E335"/>
          <cell r="F335"/>
          <cell r="G335"/>
          <cell r="H335"/>
          <cell r="I335" t="str">
            <v>Kém</v>
          </cell>
          <cell r="J335">
            <v>0</v>
          </cell>
        </row>
        <row r="336">
          <cell r="B336" t="str">
            <v>22028307</v>
          </cell>
          <cell r="C336" t="str">
            <v>Nguyễn Nhật Quang</v>
          </cell>
          <cell r="D336">
            <v>37969</v>
          </cell>
          <cell r="E336">
            <v>82</v>
          </cell>
          <cell r="F336"/>
          <cell r="G336">
            <v>70</v>
          </cell>
          <cell r="H336"/>
          <cell r="I336" t="str">
            <v>Kém</v>
          </cell>
          <cell r="J336">
            <v>82</v>
          </cell>
        </row>
        <row r="337">
          <cell r="B337" t="str">
            <v>22028313</v>
          </cell>
          <cell r="C337" t="str">
            <v>Lê Văn Thắng</v>
          </cell>
          <cell r="D337">
            <v>38087</v>
          </cell>
          <cell r="E337"/>
          <cell r="F337"/>
          <cell r="G337"/>
          <cell r="H337"/>
          <cell r="I337" t="str">
            <v>Kém</v>
          </cell>
          <cell r="J337">
            <v>0</v>
          </cell>
        </row>
        <row r="338">
          <cell r="B338" t="str">
            <v>22028319</v>
          </cell>
          <cell r="C338" t="str">
            <v>Nguyễn Chí Huy</v>
          </cell>
          <cell r="D338">
            <v>38233</v>
          </cell>
          <cell r="E338"/>
          <cell r="F338"/>
          <cell r="G338"/>
          <cell r="H338"/>
          <cell r="I338" t="str">
            <v>Kém</v>
          </cell>
          <cell r="J338">
            <v>0</v>
          </cell>
        </row>
        <row r="339">
          <cell r="B339" t="str">
            <v>22028326</v>
          </cell>
          <cell r="C339" t="str">
            <v>Đào Thị Bình An</v>
          </cell>
          <cell r="D339">
            <v>38054</v>
          </cell>
          <cell r="E339"/>
          <cell r="F339"/>
          <cell r="G339"/>
          <cell r="H339"/>
          <cell r="I339" t="str">
            <v>Kém</v>
          </cell>
          <cell r="J339">
            <v>0</v>
          </cell>
        </row>
        <row r="340">
          <cell r="B340" t="str">
            <v>22028005</v>
          </cell>
          <cell r="C340" t="str">
            <v>Phạm Hoàng Hiệp</v>
          </cell>
          <cell r="D340">
            <v>38108</v>
          </cell>
          <cell r="E340"/>
          <cell r="F340"/>
          <cell r="G340"/>
          <cell r="H340"/>
          <cell r="I340" t="str">
            <v>Kém</v>
          </cell>
          <cell r="J340">
            <v>0</v>
          </cell>
        </row>
        <row r="341">
          <cell r="B341" t="str">
            <v>22028024</v>
          </cell>
          <cell r="C341" t="str">
            <v>Trương Minh Phước</v>
          </cell>
          <cell r="D341">
            <v>38110</v>
          </cell>
          <cell r="E341"/>
          <cell r="F341"/>
          <cell r="G341"/>
          <cell r="H341"/>
          <cell r="I341" t="str">
            <v>Kém</v>
          </cell>
          <cell r="J341">
            <v>0</v>
          </cell>
        </row>
        <row r="342">
          <cell r="B342" t="str">
            <v>22028027</v>
          </cell>
          <cell r="C342" t="str">
            <v>Tạ Việt Hùng</v>
          </cell>
          <cell r="D342">
            <v>38107</v>
          </cell>
          <cell r="E342"/>
          <cell r="F342"/>
          <cell r="G342"/>
          <cell r="H342"/>
          <cell r="I342" t="str">
            <v>Kém</v>
          </cell>
          <cell r="J342">
            <v>0</v>
          </cell>
        </row>
        <row r="343">
          <cell r="B343" t="str">
            <v>22028035</v>
          </cell>
          <cell r="C343" t="str">
            <v>Hoàng Xuân Trường</v>
          </cell>
          <cell r="D343">
            <v>38338</v>
          </cell>
          <cell r="E343"/>
          <cell r="F343"/>
          <cell r="G343"/>
          <cell r="H343"/>
          <cell r="I343" t="str">
            <v>Kém</v>
          </cell>
          <cell r="J343">
            <v>0</v>
          </cell>
        </row>
        <row r="344">
          <cell r="B344" t="str">
            <v>22028036</v>
          </cell>
          <cell r="C344" t="str">
            <v>Khổng Quang Huy</v>
          </cell>
          <cell r="D344">
            <v>38061</v>
          </cell>
          <cell r="E344"/>
          <cell r="F344"/>
          <cell r="G344"/>
          <cell r="H344"/>
          <cell r="I344" t="str">
            <v>Kém</v>
          </cell>
          <cell r="J344">
            <v>0</v>
          </cell>
        </row>
        <row r="345">
          <cell r="B345" t="str">
            <v>22028041</v>
          </cell>
          <cell r="C345" t="str">
            <v>Lê Văn Đức</v>
          </cell>
          <cell r="D345">
            <v>38325</v>
          </cell>
          <cell r="E345"/>
          <cell r="F345"/>
          <cell r="G345"/>
          <cell r="H345"/>
          <cell r="I345" t="str">
            <v>Kém</v>
          </cell>
          <cell r="J345">
            <v>0</v>
          </cell>
        </row>
        <row r="346">
          <cell r="B346" t="str">
            <v>22028048</v>
          </cell>
          <cell r="C346" t="str">
            <v>Lê Hoàng Minh</v>
          </cell>
          <cell r="D346">
            <v>38210</v>
          </cell>
          <cell r="E346"/>
          <cell r="F346"/>
          <cell r="G346"/>
          <cell r="H346"/>
          <cell r="I346" t="str">
            <v>Kém</v>
          </cell>
          <cell r="J346">
            <v>0</v>
          </cell>
        </row>
        <row r="347">
          <cell r="B347" t="str">
            <v>22028057</v>
          </cell>
          <cell r="C347" t="str">
            <v>Lâm Hoàng Hải</v>
          </cell>
          <cell r="D347">
            <v>38150</v>
          </cell>
          <cell r="E347"/>
          <cell r="F347"/>
          <cell r="G347"/>
          <cell r="H347"/>
          <cell r="I347" t="str">
            <v>Kém</v>
          </cell>
          <cell r="J347">
            <v>0</v>
          </cell>
        </row>
        <row r="348">
          <cell r="B348" t="str">
            <v>22028064</v>
          </cell>
          <cell r="C348" t="str">
            <v>Đặng Quốc Anh</v>
          </cell>
          <cell r="D348">
            <v>38097</v>
          </cell>
          <cell r="E348"/>
          <cell r="F348"/>
          <cell r="G348"/>
          <cell r="H348"/>
          <cell r="I348" t="str">
            <v>Kém</v>
          </cell>
          <cell r="J348">
            <v>0</v>
          </cell>
        </row>
        <row r="349">
          <cell r="B349" t="str">
            <v>22028072</v>
          </cell>
          <cell r="C349" t="str">
            <v>Phạm Đức Lâm</v>
          </cell>
          <cell r="D349">
            <v>38267</v>
          </cell>
          <cell r="E349"/>
          <cell r="F349"/>
          <cell r="G349"/>
          <cell r="H349"/>
          <cell r="I349" t="str">
            <v>Kém</v>
          </cell>
          <cell r="J349">
            <v>0</v>
          </cell>
        </row>
        <row r="350">
          <cell r="B350" t="str">
            <v>22028075</v>
          </cell>
          <cell r="C350" t="str">
            <v>Nguyễn Chí Trung</v>
          </cell>
          <cell r="D350">
            <v>38017</v>
          </cell>
          <cell r="E350"/>
          <cell r="F350"/>
          <cell r="G350"/>
          <cell r="H350"/>
          <cell r="I350" t="str">
            <v>Kém</v>
          </cell>
          <cell r="J350">
            <v>0</v>
          </cell>
        </row>
        <row r="351">
          <cell r="B351" t="str">
            <v>22028078</v>
          </cell>
          <cell r="C351" t="str">
            <v>Nguyễn Ngọc Linh</v>
          </cell>
          <cell r="D351">
            <v>38039</v>
          </cell>
          <cell r="E351"/>
          <cell r="F351"/>
          <cell r="G351"/>
          <cell r="H351"/>
          <cell r="I351" t="str">
            <v>Kém</v>
          </cell>
          <cell r="J351">
            <v>0</v>
          </cell>
        </row>
        <row r="352">
          <cell r="B352" t="str">
            <v>22028080</v>
          </cell>
          <cell r="C352" t="str">
            <v>Vương Thị Thu Trang</v>
          </cell>
          <cell r="D352">
            <v>38288</v>
          </cell>
          <cell r="E352"/>
          <cell r="F352"/>
          <cell r="G352"/>
          <cell r="H352"/>
          <cell r="I352" t="str">
            <v>Kém</v>
          </cell>
          <cell r="J352">
            <v>0</v>
          </cell>
        </row>
        <row r="353">
          <cell r="B353" t="str">
            <v>22028084</v>
          </cell>
          <cell r="C353" t="str">
            <v>Nguyễn Hoàng Giang</v>
          </cell>
          <cell r="D353">
            <v>38202</v>
          </cell>
          <cell r="E353"/>
          <cell r="F353"/>
          <cell r="G353"/>
          <cell r="H353"/>
          <cell r="I353" t="str">
            <v>Kém</v>
          </cell>
          <cell r="J353">
            <v>0</v>
          </cell>
        </row>
        <row r="354">
          <cell r="B354" t="str">
            <v>22028086</v>
          </cell>
          <cell r="C354" t="str">
            <v>Đinh Hồng Phúc</v>
          </cell>
          <cell r="D354">
            <v>38237</v>
          </cell>
          <cell r="E354"/>
          <cell r="F354"/>
          <cell r="G354"/>
          <cell r="H354"/>
          <cell r="I354" t="str">
            <v>Kém</v>
          </cell>
          <cell r="J354">
            <v>0</v>
          </cell>
        </row>
        <row r="355">
          <cell r="B355" t="str">
            <v>22028087</v>
          </cell>
          <cell r="C355" t="str">
            <v>Nguyễn Trần Công Hoàng</v>
          </cell>
          <cell r="D355">
            <v>38013</v>
          </cell>
          <cell r="E355"/>
          <cell r="F355"/>
          <cell r="G355"/>
          <cell r="H355"/>
          <cell r="I355" t="str">
            <v>Kém</v>
          </cell>
          <cell r="J355">
            <v>0</v>
          </cell>
        </row>
        <row r="356">
          <cell r="B356" t="str">
            <v>22028095</v>
          </cell>
          <cell r="C356" t="str">
            <v>Bùi Quang Minh</v>
          </cell>
          <cell r="D356">
            <v>38293</v>
          </cell>
          <cell r="E356">
            <v>90</v>
          </cell>
          <cell r="F356"/>
          <cell r="G356">
            <v>80</v>
          </cell>
          <cell r="H356">
            <v>90</v>
          </cell>
          <cell r="I356" t="str">
            <v>Xuất sắc</v>
          </cell>
          <cell r="J356">
            <v>90</v>
          </cell>
        </row>
        <row r="357">
          <cell r="B357" t="str">
            <v>22028099</v>
          </cell>
          <cell r="C357" t="str">
            <v>Phạm Vân Anh</v>
          </cell>
          <cell r="D357">
            <v>38004</v>
          </cell>
          <cell r="E357"/>
          <cell r="F357"/>
          <cell r="G357"/>
          <cell r="H357"/>
          <cell r="I357" t="str">
            <v>Kém</v>
          </cell>
          <cell r="J357">
            <v>0</v>
          </cell>
        </row>
        <row r="358">
          <cell r="B358" t="str">
            <v>22028101</v>
          </cell>
          <cell r="C358" t="str">
            <v>Lê Thế Hiển</v>
          </cell>
          <cell r="D358">
            <v>38214</v>
          </cell>
          <cell r="E358"/>
          <cell r="F358"/>
          <cell r="G358"/>
          <cell r="H358"/>
          <cell r="I358" t="str">
            <v>Kém</v>
          </cell>
          <cell r="J358">
            <v>0</v>
          </cell>
        </row>
        <row r="359">
          <cell r="B359" t="str">
            <v>22028103</v>
          </cell>
          <cell r="C359" t="str">
            <v>Lê Quang Hưng</v>
          </cell>
          <cell r="D359">
            <v>38185</v>
          </cell>
          <cell r="E359"/>
          <cell r="F359"/>
          <cell r="G359"/>
          <cell r="H359"/>
          <cell r="I359" t="str">
            <v>Kém</v>
          </cell>
          <cell r="J359">
            <v>0</v>
          </cell>
        </row>
        <row r="360">
          <cell r="B360" t="str">
            <v>22028105</v>
          </cell>
          <cell r="C360" t="str">
            <v>Trần Anh Khoa</v>
          </cell>
          <cell r="D360">
            <v>38326</v>
          </cell>
          <cell r="E360"/>
          <cell r="F360"/>
          <cell r="G360"/>
          <cell r="H360"/>
          <cell r="I360" t="str">
            <v>Kém</v>
          </cell>
          <cell r="J360">
            <v>0</v>
          </cell>
        </row>
        <row r="361">
          <cell r="B361" t="str">
            <v>22028108</v>
          </cell>
          <cell r="C361" t="str">
            <v>Nguyễn Thành Phát</v>
          </cell>
          <cell r="D361">
            <v>38245</v>
          </cell>
          <cell r="E361">
            <v>80</v>
          </cell>
          <cell r="F361"/>
          <cell r="G361"/>
          <cell r="H361"/>
          <cell r="I361" t="str">
            <v>Kém</v>
          </cell>
          <cell r="J361">
            <v>80</v>
          </cell>
        </row>
        <row r="362">
          <cell r="B362" t="str">
            <v>22028110</v>
          </cell>
          <cell r="C362" t="str">
            <v>Võ Quốc Huy</v>
          </cell>
          <cell r="D362">
            <v>38110</v>
          </cell>
          <cell r="E362"/>
          <cell r="F362"/>
          <cell r="G362"/>
          <cell r="H362"/>
          <cell r="I362" t="str">
            <v>Kém</v>
          </cell>
          <cell r="J362">
            <v>0</v>
          </cell>
        </row>
        <row r="363">
          <cell r="B363" t="str">
            <v>22028114</v>
          </cell>
          <cell r="C363" t="str">
            <v>Nguyễn Thị Thanh Nhàn</v>
          </cell>
          <cell r="D363">
            <v>38310</v>
          </cell>
          <cell r="E363"/>
          <cell r="F363"/>
          <cell r="G363"/>
          <cell r="H363"/>
          <cell r="I363" t="str">
            <v>Kém</v>
          </cell>
          <cell r="J363">
            <v>0</v>
          </cell>
        </row>
        <row r="364">
          <cell r="B364" t="str">
            <v>22028116</v>
          </cell>
          <cell r="C364" t="str">
            <v>Vũ Thị Minh Thư</v>
          </cell>
          <cell r="D364">
            <v>38154</v>
          </cell>
          <cell r="E364"/>
          <cell r="F364"/>
          <cell r="G364"/>
          <cell r="H364"/>
          <cell r="I364" t="str">
            <v>Kém</v>
          </cell>
          <cell r="J364">
            <v>0</v>
          </cell>
        </row>
        <row r="365">
          <cell r="B365" t="str">
            <v>22028118</v>
          </cell>
          <cell r="C365" t="str">
            <v>Nguyễn Văn Hưng</v>
          </cell>
          <cell r="D365">
            <v>38016</v>
          </cell>
          <cell r="E365"/>
          <cell r="F365"/>
          <cell r="G365"/>
          <cell r="H365"/>
          <cell r="I365" t="str">
            <v>Kém</v>
          </cell>
          <cell r="J365">
            <v>0</v>
          </cell>
        </row>
        <row r="366">
          <cell r="B366" t="str">
            <v>22028120</v>
          </cell>
          <cell r="C366" t="str">
            <v>Đinh Công Tú</v>
          </cell>
          <cell r="D366">
            <v>38161</v>
          </cell>
          <cell r="E366"/>
          <cell r="F366"/>
          <cell r="G366"/>
          <cell r="H366"/>
          <cell r="I366" t="str">
            <v>Kém</v>
          </cell>
          <cell r="J366">
            <v>0</v>
          </cell>
        </row>
        <row r="367">
          <cell r="B367" t="str">
            <v>22028128</v>
          </cell>
          <cell r="C367" t="str">
            <v>Nguyễn Thị Vân Anh</v>
          </cell>
          <cell r="D367">
            <v>38002</v>
          </cell>
          <cell r="E367">
            <v>92</v>
          </cell>
          <cell r="F367"/>
          <cell r="G367"/>
          <cell r="H367"/>
          <cell r="I367" t="str">
            <v>Kém</v>
          </cell>
          <cell r="J367">
            <v>92</v>
          </cell>
        </row>
        <row r="368">
          <cell r="B368" t="str">
            <v>22028130</v>
          </cell>
          <cell r="C368" t="str">
            <v>Nguyễn Hoàng Quân</v>
          </cell>
          <cell r="D368">
            <v>38071</v>
          </cell>
          <cell r="E368"/>
          <cell r="F368"/>
          <cell r="G368"/>
          <cell r="H368"/>
          <cell r="I368" t="str">
            <v>Kém</v>
          </cell>
          <cell r="J368">
            <v>0</v>
          </cell>
        </row>
        <row r="369">
          <cell r="B369" t="str">
            <v>22028131</v>
          </cell>
          <cell r="C369" t="str">
            <v>Lê Xuân An</v>
          </cell>
          <cell r="D369">
            <v>38278</v>
          </cell>
          <cell r="E369"/>
          <cell r="F369"/>
          <cell r="G369"/>
          <cell r="H369"/>
          <cell r="I369" t="str">
            <v>Kém</v>
          </cell>
          <cell r="J369">
            <v>0</v>
          </cell>
        </row>
        <row r="370">
          <cell r="B370" t="str">
            <v>22028132</v>
          </cell>
          <cell r="C370" t="str">
            <v>Hoàng Linh Chi</v>
          </cell>
          <cell r="D370">
            <v>38047</v>
          </cell>
          <cell r="E370"/>
          <cell r="F370"/>
          <cell r="G370"/>
          <cell r="H370"/>
          <cell r="I370" t="str">
            <v>Kém</v>
          </cell>
          <cell r="J370">
            <v>0</v>
          </cell>
        </row>
        <row r="371">
          <cell r="B371" t="str">
            <v>22028134</v>
          </cell>
          <cell r="C371" t="str">
            <v>Nguyễn Phạm Việt Quang</v>
          </cell>
          <cell r="D371">
            <v>38204</v>
          </cell>
          <cell r="E371"/>
          <cell r="F371"/>
          <cell r="G371"/>
          <cell r="H371"/>
          <cell r="I371" t="str">
            <v>Kém</v>
          </cell>
          <cell r="J371">
            <v>0</v>
          </cell>
        </row>
        <row r="372">
          <cell r="B372" t="str">
            <v>22028138</v>
          </cell>
          <cell r="C372" t="str">
            <v>Khúc Gia Khánh</v>
          </cell>
          <cell r="D372">
            <v>38226</v>
          </cell>
          <cell r="E372"/>
          <cell r="F372"/>
          <cell r="G372"/>
          <cell r="H372"/>
          <cell r="I372" t="str">
            <v>Kém</v>
          </cell>
          <cell r="J372">
            <v>0</v>
          </cell>
        </row>
        <row r="373">
          <cell r="B373" t="str">
            <v>22028141</v>
          </cell>
          <cell r="C373" t="str">
            <v>Trần Thị Hoa Mai</v>
          </cell>
          <cell r="D373">
            <v>38245</v>
          </cell>
          <cell r="E373">
            <v>100</v>
          </cell>
          <cell r="F373"/>
          <cell r="G373"/>
          <cell r="H373"/>
          <cell r="I373" t="str">
            <v>Kém</v>
          </cell>
          <cell r="J373">
            <v>100</v>
          </cell>
        </row>
        <row r="374">
          <cell r="B374" t="str">
            <v>22028145</v>
          </cell>
          <cell r="C374" t="str">
            <v>Bùi Thị Ngọc Ánh</v>
          </cell>
          <cell r="D374">
            <v>38143</v>
          </cell>
          <cell r="E374">
            <v>96</v>
          </cell>
          <cell r="F374"/>
          <cell r="G374"/>
          <cell r="H374"/>
          <cell r="I374" t="str">
            <v>Kém</v>
          </cell>
          <cell r="J374">
            <v>96</v>
          </cell>
        </row>
        <row r="375">
          <cell r="B375" t="str">
            <v>22028149</v>
          </cell>
          <cell r="C375" t="str">
            <v>Nguyễn Đặng Việt Tuấn</v>
          </cell>
          <cell r="D375">
            <v>38277</v>
          </cell>
          <cell r="E375"/>
          <cell r="F375"/>
          <cell r="G375"/>
          <cell r="H375"/>
          <cell r="I375" t="str">
            <v>Kém</v>
          </cell>
          <cell r="J375">
            <v>0</v>
          </cell>
        </row>
        <row r="376">
          <cell r="B376" t="str">
            <v>22028155</v>
          </cell>
          <cell r="C376" t="str">
            <v>Nguyễn Hữu Thế</v>
          </cell>
          <cell r="D376">
            <v>38309</v>
          </cell>
          <cell r="E376"/>
          <cell r="F376"/>
          <cell r="G376"/>
          <cell r="H376"/>
          <cell r="I376" t="str">
            <v>Kém</v>
          </cell>
          <cell r="J376">
            <v>0</v>
          </cell>
        </row>
        <row r="377">
          <cell r="B377" t="str">
            <v>22028156</v>
          </cell>
          <cell r="C377" t="str">
            <v>Nguyễn Văn Ngọc Bảo</v>
          </cell>
          <cell r="D377">
            <v>38166</v>
          </cell>
          <cell r="E377"/>
          <cell r="F377"/>
          <cell r="G377"/>
          <cell r="H377"/>
          <cell r="I377" t="str">
            <v>Kém</v>
          </cell>
          <cell r="J377">
            <v>0</v>
          </cell>
        </row>
        <row r="378">
          <cell r="B378" t="str">
            <v>22028166</v>
          </cell>
          <cell r="C378" t="str">
            <v>Đinh Ngọc Đức</v>
          </cell>
          <cell r="D378">
            <v>38304</v>
          </cell>
          <cell r="E378"/>
          <cell r="F378"/>
          <cell r="G378"/>
          <cell r="H378"/>
          <cell r="I378" t="str">
            <v>Kém</v>
          </cell>
          <cell r="J378">
            <v>0</v>
          </cell>
        </row>
        <row r="379">
          <cell r="B379" t="str">
            <v>22028176</v>
          </cell>
          <cell r="C379" t="str">
            <v>Mã Nguyễn Khánh Hùng</v>
          </cell>
          <cell r="D379">
            <v>38122</v>
          </cell>
          <cell r="E379">
            <v>90</v>
          </cell>
          <cell r="F379"/>
          <cell r="G379"/>
          <cell r="H379"/>
          <cell r="I379" t="str">
            <v>Kém</v>
          </cell>
          <cell r="J379">
            <v>90</v>
          </cell>
        </row>
        <row r="380">
          <cell r="B380" t="str">
            <v>22028180</v>
          </cell>
          <cell r="C380" t="str">
            <v>Nguyễn Hữu Tiến</v>
          </cell>
          <cell r="D380">
            <v>37972</v>
          </cell>
          <cell r="E380">
            <v>90</v>
          </cell>
          <cell r="F380">
            <v>90</v>
          </cell>
          <cell r="G380">
            <v>90</v>
          </cell>
          <cell r="H380">
            <v>90</v>
          </cell>
          <cell r="I380" t="str">
            <v>Xuất sắc</v>
          </cell>
          <cell r="J380">
            <v>90</v>
          </cell>
        </row>
        <row r="381">
          <cell r="B381" t="str">
            <v>22028181</v>
          </cell>
          <cell r="C381" t="str">
            <v>Đỗ Trung Kiên</v>
          </cell>
          <cell r="D381">
            <v>37989</v>
          </cell>
          <cell r="E381"/>
          <cell r="F381"/>
          <cell r="G381"/>
          <cell r="H381"/>
          <cell r="I381" t="str">
            <v>Kém</v>
          </cell>
          <cell r="J381">
            <v>0</v>
          </cell>
        </row>
        <row r="382">
          <cell r="B382" t="str">
            <v>22028185</v>
          </cell>
          <cell r="C382" t="str">
            <v>Phạm Trung Kiên</v>
          </cell>
          <cell r="D382">
            <v>38243</v>
          </cell>
          <cell r="E382"/>
          <cell r="F382"/>
          <cell r="G382"/>
          <cell r="H382"/>
          <cell r="I382" t="str">
            <v>Kém</v>
          </cell>
          <cell r="J382">
            <v>0</v>
          </cell>
        </row>
        <row r="383">
          <cell r="B383" t="str">
            <v>22028186</v>
          </cell>
          <cell r="C383" t="str">
            <v>Đường Minh Hoàng</v>
          </cell>
          <cell r="D383">
            <v>38343</v>
          </cell>
          <cell r="E383"/>
          <cell r="F383"/>
          <cell r="G383"/>
          <cell r="H383"/>
          <cell r="I383" t="str">
            <v>Kém</v>
          </cell>
          <cell r="J383">
            <v>0</v>
          </cell>
        </row>
        <row r="384">
          <cell r="B384" t="str">
            <v>22028188</v>
          </cell>
          <cell r="C384" t="str">
            <v>Hoàng Văn Dũng</v>
          </cell>
          <cell r="D384">
            <v>38262</v>
          </cell>
          <cell r="E384">
            <v>90</v>
          </cell>
          <cell r="F384"/>
          <cell r="G384"/>
          <cell r="H384"/>
          <cell r="I384" t="str">
            <v>Kém</v>
          </cell>
          <cell r="J384">
            <v>90</v>
          </cell>
        </row>
        <row r="385">
          <cell r="B385" t="str">
            <v>22028190</v>
          </cell>
          <cell r="C385" t="str">
            <v>Lê Minh Quý</v>
          </cell>
          <cell r="D385">
            <v>38040</v>
          </cell>
          <cell r="E385"/>
          <cell r="F385"/>
          <cell r="G385"/>
          <cell r="H385"/>
          <cell r="I385" t="str">
            <v>Kém</v>
          </cell>
          <cell r="J385">
            <v>0</v>
          </cell>
        </row>
        <row r="386">
          <cell r="B386" t="str">
            <v>22028191</v>
          </cell>
          <cell r="C386" t="str">
            <v>Nguyễn Đức Huy</v>
          </cell>
          <cell r="D386">
            <v>38024</v>
          </cell>
          <cell r="E386"/>
          <cell r="F386"/>
          <cell r="G386"/>
          <cell r="H386"/>
          <cell r="I386" t="str">
            <v>Kém</v>
          </cell>
          <cell r="J386">
            <v>0</v>
          </cell>
        </row>
        <row r="387">
          <cell r="B387" t="str">
            <v>22028193</v>
          </cell>
          <cell r="C387" t="str">
            <v>Bùi Thế Công</v>
          </cell>
          <cell r="D387">
            <v>38069</v>
          </cell>
          <cell r="E387"/>
          <cell r="F387"/>
          <cell r="G387"/>
          <cell r="H387"/>
          <cell r="I387" t="str">
            <v>Kém</v>
          </cell>
          <cell r="J387">
            <v>0</v>
          </cell>
        </row>
        <row r="388">
          <cell r="B388" t="str">
            <v>22028194</v>
          </cell>
          <cell r="C388" t="str">
            <v>Nguyễn Văn Thuận</v>
          </cell>
          <cell r="D388">
            <v>38144</v>
          </cell>
          <cell r="E388"/>
          <cell r="F388"/>
          <cell r="G388"/>
          <cell r="H388"/>
          <cell r="I388" t="str">
            <v>Kém</v>
          </cell>
          <cell r="J388">
            <v>0</v>
          </cell>
        </row>
        <row r="389">
          <cell r="B389" t="str">
            <v>22028201</v>
          </cell>
          <cell r="C389" t="str">
            <v>Trương Thị Xuân Sang</v>
          </cell>
          <cell r="D389">
            <v>38008</v>
          </cell>
          <cell r="E389"/>
          <cell r="F389"/>
          <cell r="G389"/>
          <cell r="H389"/>
          <cell r="I389" t="str">
            <v>Kém</v>
          </cell>
          <cell r="J389">
            <v>0</v>
          </cell>
        </row>
        <row r="390">
          <cell r="B390" t="str">
            <v>22028215</v>
          </cell>
          <cell r="C390" t="str">
            <v>Nguyễn Đức Duy</v>
          </cell>
          <cell r="D390">
            <v>38288</v>
          </cell>
          <cell r="E390"/>
          <cell r="F390"/>
          <cell r="G390"/>
          <cell r="H390"/>
          <cell r="I390" t="str">
            <v>Kém</v>
          </cell>
          <cell r="J390">
            <v>0</v>
          </cell>
        </row>
        <row r="391">
          <cell r="B391" t="str">
            <v>22028219</v>
          </cell>
          <cell r="C391" t="str">
            <v>Nhữ Trọng Thành</v>
          </cell>
          <cell r="D391">
            <v>38139</v>
          </cell>
          <cell r="E391"/>
          <cell r="F391"/>
          <cell r="G391"/>
          <cell r="H391"/>
          <cell r="I391" t="str">
            <v>Kém</v>
          </cell>
          <cell r="J391">
            <v>0</v>
          </cell>
        </row>
        <row r="392">
          <cell r="B392" t="str">
            <v>22028222</v>
          </cell>
          <cell r="C392" t="str">
            <v>Lê Thành Doanh</v>
          </cell>
          <cell r="D392">
            <v>38315</v>
          </cell>
          <cell r="E392"/>
          <cell r="F392"/>
          <cell r="G392"/>
          <cell r="H392"/>
          <cell r="I392" t="str">
            <v>Kém</v>
          </cell>
          <cell r="J392">
            <v>0</v>
          </cell>
        </row>
        <row r="393">
          <cell r="B393" t="str">
            <v>22028229</v>
          </cell>
          <cell r="C393" t="str">
            <v>Nguyễn Quang Dũng</v>
          </cell>
          <cell r="D393">
            <v>38311</v>
          </cell>
          <cell r="E393"/>
          <cell r="F393"/>
          <cell r="G393"/>
          <cell r="H393"/>
          <cell r="I393" t="str">
            <v>Kém</v>
          </cell>
          <cell r="J393">
            <v>0</v>
          </cell>
        </row>
        <row r="394">
          <cell r="B394" t="str">
            <v>22028231</v>
          </cell>
          <cell r="C394" t="str">
            <v>Nguyễn Viết Phong</v>
          </cell>
          <cell r="D394">
            <v>38170</v>
          </cell>
          <cell r="E394"/>
          <cell r="F394"/>
          <cell r="G394"/>
          <cell r="H394"/>
          <cell r="I394" t="str">
            <v>Kém</v>
          </cell>
          <cell r="J394">
            <v>0</v>
          </cell>
        </row>
        <row r="395">
          <cell r="B395" t="str">
            <v>22028232</v>
          </cell>
          <cell r="C395" t="str">
            <v>Nguyễn Chí Nghĩa</v>
          </cell>
          <cell r="D395">
            <v>38146</v>
          </cell>
          <cell r="E395"/>
          <cell r="F395"/>
          <cell r="G395"/>
          <cell r="H395"/>
          <cell r="I395" t="str">
            <v>Kém</v>
          </cell>
          <cell r="J395">
            <v>0</v>
          </cell>
        </row>
        <row r="396">
          <cell r="B396" t="str">
            <v>22028234</v>
          </cell>
          <cell r="C396" t="str">
            <v>Bùi Quang Tùng</v>
          </cell>
          <cell r="D396">
            <v>38063</v>
          </cell>
          <cell r="E396">
            <v>90</v>
          </cell>
          <cell r="F396">
            <v>90</v>
          </cell>
          <cell r="G396">
            <v>90</v>
          </cell>
          <cell r="H396">
            <v>90</v>
          </cell>
          <cell r="I396" t="str">
            <v>Xuất sắc</v>
          </cell>
          <cell r="J396">
            <v>90</v>
          </cell>
        </row>
        <row r="397">
          <cell r="B397" t="str">
            <v>22028237</v>
          </cell>
          <cell r="C397" t="str">
            <v>Phạm Hữu Huy</v>
          </cell>
          <cell r="D397">
            <v>37993</v>
          </cell>
          <cell r="E397"/>
          <cell r="F397"/>
          <cell r="G397"/>
          <cell r="H397"/>
          <cell r="I397" t="str">
            <v>Kém</v>
          </cell>
          <cell r="J397">
            <v>0</v>
          </cell>
        </row>
        <row r="398">
          <cell r="B398" t="str">
            <v>22028239</v>
          </cell>
          <cell r="C398" t="str">
            <v>Phạm Công Minh</v>
          </cell>
          <cell r="D398">
            <v>38320</v>
          </cell>
          <cell r="E398"/>
          <cell r="F398"/>
          <cell r="G398"/>
          <cell r="H398"/>
          <cell r="I398" t="str">
            <v>Kém</v>
          </cell>
          <cell r="J398">
            <v>0</v>
          </cell>
        </row>
        <row r="399">
          <cell r="B399" t="str">
            <v>22028240</v>
          </cell>
          <cell r="C399" t="str">
            <v>Đỗ Tiến Đạt</v>
          </cell>
          <cell r="D399">
            <v>38033</v>
          </cell>
          <cell r="E399"/>
          <cell r="F399"/>
          <cell r="G399"/>
          <cell r="H399"/>
          <cell r="I399" t="str">
            <v>Kém</v>
          </cell>
          <cell r="J399">
            <v>0</v>
          </cell>
        </row>
        <row r="400">
          <cell r="B400" t="str">
            <v>22028244</v>
          </cell>
          <cell r="C400" t="str">
            <v>Trần Lương Minh Đức</v>
          </cell>
          <cell r="D400">
            <v>38099</v>
          </cell>
          <cell r="E400"/>
          <cell r="F400"/>
          <cell r="G400"/>
          <cell r="H400"/>
          <cell r="I400" t="str">
            <v>Kém</v>
          </cell>
          <cell r="J400">
            <v>0</v>
          </cell>
        </row>
        <row r="401">
          <cell r="B401" t="str">
            <v>22028256</v>
          </cell>
          <cell r="C401" t="str">
            <v>Tô Phan Tú</v>
          </cell>
          <cell r="D401">
            <v>38250</v>
          </cell>
          <cell r="E401"/>
          <cell r="F401"/>
          <cell r="G401"/>
          <cell r="H401"/>
          <cell r="I401" t="str">
            <v>Kém</v>
          </cell>
          <cell r="J401">
            <v>0</v>
          </cell>
        </row>
        <row r="402">
          <cell r="B402" t="str">
            <v>22028260</v>
          </cell>
          <cell r="C402" t="str">
            <v>Kiều Minh Quang</v>
          </cell>
          <cell r="D402">
            <v>38107</v>
          </cell>
          <cell r="E402"/>
          <cell r="F402"/>
          <cell r="G402"/>
          <cell r="H402"/>
          <cell r="I402" t="str">
            <v>Kém</v>
          </cell>
          <cell r="J402">
            <v>0</v>
          </cell>
        </row>
        <row r="403">
          <cell r="B403" t="str">
            <v>22028268</v>
          </cell>
          <cell r="C403" t="str">
            <v>Ngô Hải Anh</v>
          </cell>
          <cell r="D403">
            <v>38051</v>
          </cell>
          <cell r="E403">
            <v>90</v>
          </cell>
          <cell r="F403">
            <v>90</v>
          </cell>
          <cell r="G403">
            <v>90</v>
          </cell>
          <cell r="H403">
            <v>90</v>
          </cell>
          <cell r="I403" t="str">
            <v>Xuất sắc</v>
          </cell>
          <cell r="J403">
            <v>90</v>
          </cell>
        </row>
        <row r="404">
          <cell r="B404" t="str">
            <v>22028274</v>
          </cell>
          <cell r="C404" t="str">
            <v>Phan Công Dương</v>
          </cell>
          <cell r="D404">
            <v>38238</v>
          </cell>
          <cell r="E404"/>
          <cell r="F404"/>
          <cell r="G404"/>
          <cell r="H404"/>
          <cell r="I404" t="str">
            <v>Kém</v>
          </cell>
          <cell r="J404">
            <v>0</v>
          </cell>
        </row>
        <row r="405">
          <cell r="B405" t="str">
            <v>22028275</v>
          </cell>
          <cell r="C405" t="str">
            <v>Nguyễn Thành Đạt</v>
          </cell>
          <cell r="D405">
            <v>38115</v>
          </cell>
          <cell r="E405"/>
          <cell r="F405"/>
          <cell r="G405"/>
          <cell r="H405"/>
          <cell r="I405" t="str">
            <v>Kém</v>
          </cell>
          <cell r="J405">
            <v>0</v>
          </cell>
        </row>
        <row r="406">
          <cell r="B406" t="str">
            <v>22028278</v>
          </cell>
          <cell r="C406" t="str">
            <v>Nguyễn Đỗ Quang Đại</v>
          </cell>
          <cell r="D406">
            <v>38303</v>
          </cell>
          <cell r="E406">
            <v>80</v>
          </cell>
          <cell r="F406"/>
          <cell r="G406"/>
          <cell r="H406"/>
          <cell r="I406" t="str">
            <v>Kém</v>
          </cell>
          <cell r="J406">
            <v>80</v>
          </cell>
        </row>
        <row r="407">
          <cell r="B407" t="str">
            <v>22028280</v>
          </cell>
          <cell r="C407" t="str">
            <v>Ngô Duy Hiếu</v>
          </cell>
          <cell r="D407">
            <v>38095</v>
          </cell>
          <cell r="E407"/>
          <cell r="F407"/>
          <cell r="G407"/>
          <cell r="H407"/>
          <cell r="I407" t="str">
            <v>Kém</v>
          </cell>
          <cell r="J407">
            <v>0</v>
          </cell>
        </row>
        <row r="408">
          <cell r="B408" t="str">
            <v>22028282</v>
          </cell>
          <cell r="C408" t="str">
            <v>Nguyễn Thu Hà</v>
          </cell>
          <cell r="D408">
            <v>38234</v>
          </cell>
          <cell r="E408"/>
          <cell r="F408"/>
          <cell r="G408"/>
          <cell r="H408"/>
          <cell r="I408" t="str">
            <v>Kém</v>
          </cell>
          <cell r="J408">
            <v>0</v>
          </cell>
        </row>
        <row r="409">
          <cell r="B409" t="str">
            <v>22028283</v>
          </cell>
          <cell r="C409" t="str">
            <v>Lê Minh Dương</v>
          </cell>
          <cell r="D409">
            <v>37622</v>
          </cell>
          <cell r="E409"/>
          <cell r="F409"/>
          <cell r="G409"/>
          <cell r="H409"/>
          <cell r="I409" t="str">
            <v>Kém</v>
          </cell>
          <cell r="J409">
            <v>0</v>
          </cell>
        </row>
        <row r="410">
          <cell r="B410" t="str">
            <v>22028290</v>
          </cell>
          <cell r="C410" t="str">
            <v>Nguyễn Minh Quân</v>
          </cell>
          <cell r="D410">
            <v>38339</v>
          </cell>
          <cell r="E410"/>
          <cell r="F410"/>
          <cell r="G410"/>
          <cell r="H410"/>
          <cell r="I410" t="str">
            <v>Kém</v>
          </cell>
          <cell r="J410">
            <v>0</v>
          </cell>
        </row>
        <row r="411">
          <cell r="B411" t="str">
            <v>22028292</v>
          </cell>
          <cell r="C411" t="str">
            <v>Đào Thị Thu Hường</v>
          </cell>
          <cell r="D411">
            <v>38157</v>
          </cell>
          <cell r="E411"/>
          <cell r="F411"/>
          <cell r="G411"/>
          <cell r="H411"/>
          <cell r="I411" t="str">
            <v>Kém</v>
          </cell>
          <cell r="J411">
            <v>0</v>
          </cell>
        </row>
        <row r="412">
          <cell r="B412" t="str">
            <v>22028296</v>
          </cell>
          <cell r="C412" t="str">
            <v>Phạm Quý Sơn</v>
          </cell>
          <cell r="D412">
            <v>38306</v>
          </cell>
          <cell r="E412"/>
          <cell r="F412"/>
          <cell r="G412"/>
          <cell r="H412"/>
          <cell r="I412" t="str">
            <v>Kém</v>
          </cell>
          <cell r="J412">
            <v>0</v>
          </cell>
        </row>
        <row r="413">
          <cell r="B413" t="str">
            <v>22028299</v>
          </cell>
          <cell r="C413" t="str">
            <v>Nguyễn Quang Khải</v>
          </cell>
          <cell r="D413">
            <v>38106</v>
          </cell>
          <cell r="E413"/>
          <cell r="F413"/>
          <cell r="G413"/>
          <cell r="H413"/>
          <cell r="I413" t="str">
            <v>Kém</v>
          </cell>
          <cell r="J413">
            <v>0</v>
          </cell>
        </row>
        <row r="414">
          <cell r="B414" t="str">
            <v>22028300</v>
          </cell>
          <cell r="C414" t="str">
            <v>Hoàng Minh Quân</v>
          </cell>
          <cell r="D414">
            <v>38279</v>
          </cell>
          <cell r="E414"/>
          <cell r="F414"/>
          <cell r="G414"/>
          <cell r="H414"/>
          <cell r="I414" t="str">
            <v>Kém</v>
          </cell>
          <cell r="J414">
            <v>0</v>
          </cell>
        </row>
        <row r="415">
          <cell r="B415" t="str">
            <v>22028314</v>
          </cell>
          <cell r="C415" t="str">
            <v>Trương Minh Việt</v>
          </cell>
          <cell r="D415">
            <v>38088</v>
          </cell>
          <cell r="E415"/>
          <cell r="F415"/>
          <cell r="G415"/>
          <cell r="H415"/>
          <cell r="I415" t="str">
            <v>Kém</v>
          </cell>
          <cell r="J415">
            <v>0</v>
          </cell>
        </row>
        <row r="416">
          <cell r="B416" t="str">
            <v>22028322</v>
          </cell>
          <cell r="C416" t="str">
            <v>Lê Thị Minh Tâm</v>
          </cell>
          <cell r="D416">
            <v>38140</v>
          </cell>
          <cell r="E416"/>
          <cell r="F416"/>
          <cell r="G416"/>
          <cell r="H416"/>
          <cell r="I416" t="str">
            <v>Kém</v>
          </cell>
          <cell r="J416">
            <v>0</v>
          </cell>
        </row>
        <row r="417">
          <cell r="B417" t="str">
            <v>22028327</v>
          </cell>
          <cell r="C417" t="str">
            <v>Nguyễn Mạnh Cường</v>
          </cell>
          <cell r="D417">
            <v>38183</v>
          </cell>
          <cell r="E417"/>
          <cell r="F417"/>
          <cell r="G417"/>
          <cell r="H417"/>
          <cell r="I417" t="str">
            <v>Kém</v>
          </cell>
          <cell r="J417">
            <v>0</v>
          </cell>
        </row>
        <row r="418">
          <cell r="B418" t="str">
            <v>22028007</v>
          </cell>
          <cell r="C418" t="str">
            <v>Nguyễn Hoàng Dương</v>
          </cell>
          <cell r="D418">
            <v>38005</v>
          </cell>
          <cell r="E418"/>
          <cell r="F418"/>
          <cell r="G418"/>
          <cell r="H418"/>
          <cell r="I418" t="str">
            <v>Kém</v>
          </cell>
          <cell r="J418">
            <v>0</v>
          </cell>
        </row>
        <row r="419">
          <cell r="B419" t="str">
            <v>22028012</v>
          </cell>
          <cell r="C419" t="str">
            <v>Đỗ Trung Kiên</v>
          </cell>
          <cell r="D419">
            <v>38023</v>
          </cell>
          <cell r="E419"/>
          <cell r="F419"/>
          <cell r="G419"/>
          <cell r="H419"/>
          <cell r="I419" t="str">
            <v>Kém</v>
          </cell>
          <cell r="J419">
            <v>0</v>
          </cell>
        </row>
        <row r="420">
          <cell r="B420" t="str">
            <v>22028016</v>
          </cell>
          <cell r="C420" t="str">
            <v>Bùi Hồng Quân</v>
          </cell>
          <cell r="D420">
            <v>38063</v>
          </cell>
          <cell r="E420"/>
          <cell r="F420"/>
          <cell r="G420"/>
          <cell r="H420"/>
          <cell r="I420" t="str">
            <v>Kém</v>
          </cell>
          <cell r="J420">
            <v>0</v>
          </cell>
        </row>
        <row r="421">
          <cell r="B421" t="str">
            <v>22028017</v>
          </cell>
          <cell r="C421" t="str">
            <v>Nguyễn Bảo Dung</v>
          </cell>
          <cell r="D421">
            <v>37713</v>
          </cell>
          <cell r="E421"/>
          <cell r="F421"/>
          <cell r="G421"/>
          <cell r="H421"/>
          <cell r="I421" t="str">
            <v>Kém</v>
          </cell>
          <cell r="J421">
            <v>0</v>
          </cell>
        </row>
        <row r="422">
          <cell r="B422" t="str">
            <v>22028028</v>
          </cell>
          <cell r="C422" t="str">
            <v>Khổng Mạnh Tuấn</v>
          </cell>
          <cell r="D422">
            <v>38039</v>
          </cell>
          <cell r="E422"/>
          <cell r="F422"/>
          <cell r="G422"/>
          <cell r="H422"/>
          <cell r="I422" t="str">
            <v>Kém</v>
          </cell>
          <cell r="J422">
            <v>0</v>
          </cell>
        </row>
        <row r="423">
          <cell r="B423" t="str">
            <v>22028031</v>
          </cell>
          <cell r="C423" t="str">
            <v>Quản Xuân Trường</v>
          </cell>
          <cell r="D423">
            <v>38035</v>
          </cell>
          <cell r="E423">
            <v>90</v>
          </cell>
          <cell r="F423">
            <v>90</v>
          </cell>
          <cell r="G423"/>
          <cell r="H423"/>
          <cell r="I423" t="str">
            <v>Kém</v>
          </cell>
          <cell r="J423">
            <v>90</v>
          </cell>
        </row>
        <row r="424">
          <cell r="B424" t="str">
            <v>22028033</v>
          </cell>
          <cell r="C424" t="str">
            <v>Đào Huy Hùng</v>
          </cell>
          <cell r="D424">
            <v>38291</v>
          </cell>
          <cell r="E424"/>
          <cell r="F424"/>
          <cell r="G424"/>
          <cell r="H424"/>
          <cell r="I424" t="str">
            <v>Kém</v>
          </cell>
          <cell r="J424">
            <v>0</v>
          </cell>
        </row>
        <row r="425">
          <cell r="B425" t="str">
            <v>22028034</v>
          </cell>
          <cell r="C425" t="str">
            <v>Hà Trường Giang</v>
          </cell>
          <cell r="D425">
            <v>38147</v>
          </cell>
          <cell r="E425"/>
          <cell r="F425"/>
          <cell r="G425"/>
          <cell r="H425"/>
          <cell r="I425" t="str">
            <v>Kém</v>
          </cell>
          <cell r="J425">
            <v>0</v>
          </cell>
        </row>
        <row r="426">
          <cell r="B426" t="str">
            <v>22028038</v>
          </cell>
          <cell r="C426" t="str">
            <v>Đỗ Quang Minh</v>
          </cell>
          <cell r="D426">
            <v>38147</v>
          </cell>
          <cell r="E426">
            <v>80</v>
          </cell>
          <cell r="F426">
            <v>80</v>
          </cell>
          <cell r="G426"/>
          <cell r="H426"/>
          <cell r="I426" t="str">
            <v>Kém</v>
          </cell>
          <cell r="J426">
            <v>80</v>
          </cell>
        </row>
        <row r="427">
          <cell r="B427" t="str">
            <v>22028052</v>
          </cell>
          <cell r="C427" t="str">
            <v>Nguyễn Công Khanh</v>
          </cell>
          <cell r="D427">
            <v>38211</v>
          </cell>
          <cell r="E427"/>
          <cell r="F427"/>
          <cell r="G427"/>
          <cell r="H427"/>
          <cell r="I427" t="str">
            <v>Kém</v>
          </cell>
          <cell r="J427">
            <v>0</v>
          </cell>
        </row>
        <row r="428">
          <cell r="B428" t="str">
            <v>22028058</v>
          </cell>
          <cell r="C428" t="str">
            <v>Dương Tuấn Kiệt</v>
          </cell>
          <cell r="D428">
            <v>38331</v>
          </cell>
          <cell r="E428"/>
          <cell r="F428"/>
          <cell r="G428"/>
          <cell r="H428"/>
          <cell r="I428" t="str">
            <v>Kém</v>
          </cell>
          <cell r="J428">
            <v>0</v>
          </cell>
        </row>
        <row r="429">
          <cell r="B429" t="str">
            <v>22028059</v>
          </cell>
          <cell r="C429" t="str">
            <v>Hoàng Minh Phúc</v>
          </cell>
          <cell r="D429">
            <v>38210</v>
          </cell>
          <cell r="E429"/>
          <cell r="F429"/>
          <cell r="G429"/>
          <cell r="H429"/>
          <cell r="I429" t="str">
            <v>Kém</v>
          </cell>
          <cell r="J429">
            <v>0</v>
          </cell>
        </row>
        <row r="430">
          <cell r="B430" t="str">
            <v>22028063</v>
          </cell>
          <cell r="C430" t="str">
            <v>Phùng Đức Anh</v>
          </cell>
          <cell r="D430">
            <v>38316</v>
          </cell>
          <cell r="E430"/>
          <cell r="F430"/>
          <cell r="G430"/>
          <cell r="H430"/>
          <cell r="I430" t="str">
            <v>Kém</v>
          </cell>
          <cell r="J430">
            <v>0</v>
          </cell>
        </row>
        <row r="431">
          <cell r="B431" t="str">
            <v>22028065</v>
          </cell>
          <cell r="C431" t="str">
            <v>Cao Chí Kiên</v>
          </cell>
          <cell r="D431">
            <v>38198</v>
          </cell>
          <cell r="E431"/>
          <cell r="F431"/>
          <cell r="G431"/>
          <cell r="H431"/>
          <cell r="I431" t="str">
            <v>Kém</v>
          </cell>
          <cell r="J431">
            <v>0</v>
          </cell>
        </row>
        <row r="432">
          <cell r="B432" t="str">
            <v>22028067</v>
          </cell>
          <cell r="C432" t="str">
            <v>Kiều Minh Khuê</v>
          </cell>
          <cell r="D432">
            <v>38309</v>
          </cell>
          <cell r="E432"/>
          <cell r="F432"/>
          <cell r="G432"/>
          <cell r="H432"/>
          <cell r="I432" t="str">
            <v>Kém</v>
          </cell>
          <cell r="J432">
            <v>0</v>
          </cell>
        </row>
        <row r="433">
          <cell r="B433" t="str">
            <v>22028070</v>
          </cell>
          <cell r="C433" t="str">
            <v>Nguyễn Tiến Quân</v>
          </cell>
          <cell r="D433">
            <v>38190</v>
          </cell>
          <cell r="E433"/>
          <cell r="F433"/>
          <cell r="G433"/>
          <cell r="H433"/>
          <cell r="I433" t="str">
            <v>Kém</v>
          </cell>
          <cell r="J433">
            <v>0</v>
          </cell>
        </row>
        <row r="434">
          <cell r="B434" t="str">
            <v>22028077</v>
          </cell>
          <cell r="C434" t="str">
            <v>Nguyễn Quang Huy</v>
          </cell>
          <cell r="D434">
            <v>38210</v>
          </cell>
          <cell r="E434"/>
          <cell r="F434"/>
          <cell r="G434"/>
          <cell r="H434"/>
          <cell r="I434" t="str">
            <v>Kém</v>
          </cell>
          <cell r="J434">
            <v>0</v>
          </cell>
        </row>
        <row r="435">
          <cell r="B435" t="str">
            <v>22028081</v>
          </cell>
          <cell r="C435" t="str">
            <v>Trần Tuấn Phong</v>
          </cell>
          <cell r="D435">
            <v>38212</v>
          </cell>
          <cell r="E435"/>
          <cell r="F435"/>
          <cell r="G435"/>
          <cell r="H435"/>
          <cell r="I435" t="str">
            <v>Kém</v>
          </cell>
          <cell r="J435">
            <v>0</v>
          </cell>
        </row>
        <row r="436">
          <cell r="B436" t="str">
            <v>22028083</v>
          </cell>
          <cell r="C436" t="str">
            <v>Lê Quyết Chiến</v>
          </cell>
          <cell r="D436">
            <v>38271</v>
          </cell>
          <cell r="E436"/>
          <cell r="F436"/>
          <cell r="G436"/>
          <cell r="H436"/>
          <cell r="I436" t="str">
            <v>Kém</v>
          </cell>
          <cell r="J436">
            <v>0</v>
          </cell>
        </row>
        <row r="437">
          <cell r="B437" t="str">
            <v>22028089</v>
          </cell>
          <cell r="C437" t="str">
            <v>Lê Thế Phương Minh</v>
          </cell>
          <cell r="D437">
            <v>38241</v>
          </cell>
          <cell r="E437"/>
          <cell r="F437"/>
          <cell r="G437"/>
          <cell r="H437"/>
          <cell r="I437" t="str">
            <v>Kém</v>
          </cell>
          <cell r="J437">
            <v>0</v>
          </cell>
        </row>
        <row r="438">
          <cell r="B438" t="str">
            <v>22028100</v>
          </cell>
          <cell r="C438" t="str">
            <v>Nguyễn Duy Đức</v>
          </cell>
          <cell r="D438">
            <v>38304</v>
          </cell>
          <cell r="E438"/>
          <cell r="F438"/>
          <cell r="G438"/>
          <cell r="H438"/>
          <cell r="I438" t="str">
            <v>Kém</v>
          </cell>
          <cell r="J438">
            <v>0</v>
          </cell>
        </row>
        <row r="439">
          <cell r="B439" t="str">
            <v>22028113</v>
          </cell>
          <cell r="C439" t="str">
            <v>Nguyễn Thành Đạo</v>
          </cell>
          <cell r="D439">
            <v>38240</v>
          </cell>
          <cell r="E439">
            <v>90</v>
          </cell>
          <cell r="F439"/>
          <cell r="G439"/>
          <cell r="H439"/>
          <cell r="I439" t="str">
            <v>Kém</v>
          </cell>
          <cell r="J439">
            <v>90</v>
          </cell>
        </row>
        <row r="440">
          <cell r="B440" t="str">
            <v>22028121</v>
          </cell>
          <cell r="C440" t="str">
            <v>Đồng Quang Duy Hưng</v>
          </cell>
          <cell r="D440">
            <v>38308</v>
          </cell>
          <cell r="E440"/>
          <cell r="F440"/>
          <cell r="G440"/>
          <cell r="H440"/>
          <cell r="I440" t="str">
            <v>Kém</v>
          </cell>
          <cell r="J440">
            <v>0</v>
          </cell>
        </row>
        <row r="441">
          <cell r="B441" t="str">
            <v>22028122</v>
          </cell>
          <cell r="C441" t="str">
            <v>Nguyễn Viết Hoàng</v>
          </cell>
          <cell r="D441">
            <v>38271</v>
          </cell>
          <cell r="E441"/>
          <cell r="F441"/>
          <cell r="G441"/>
          <cell r="H441"/>
          <cell r="I441" t="str">
            <v>Kém</v>
          </cell>
          <cell r="J441">
            <v>0</v>
          </cell>
        </row>
        <row r="442">
          <cell r="B442" t="str">
            <v>22028136</v>
          </cell>
          <cell r="C442" t="str">
            <v>Nguyễn Đình Tuấn Anh</v>
          </cell>
          <cell r="D442">
            <v>38235</v>
          </cell>
          <cell r="E442"/>
          <cell r="F442"/>
          <cell r="G442"/>
          <cell r="H442"/>
          <cell r="I442" t="str">
            <v>Kém</v>
          </cell>
          <cell r="J442">
            <v>0</v>
          </cell>
        </row>
        <row r="443">
          <cell r="B443" t="str">
            <v>22028139</v>
          </cell>
          <cell r="C443" t="str">
            <v>Hà Văn Đức</v>
          </cell>
          <cell r="D443">
            <v>38127</v>
          </cell>
          <cell r="E443"/>
          <cell r="F443"/>
          <cell r="G443"/>
          <cell r="H443"/>
          <cell r="I443" t="str">
            <v>Kém</v>
          </cell>
          <cell r="J443">
            <v>0</v>
          </cell>
        </row>
        <row r="444">
          <cell r="B444" t="str">
            <v>22028150</v>
          </cell>
          <cell r="C444" t="str">
            <v>Lê Bá Hoàng</v>
          </cell>
          <cell r="D444">
            <v>38126</v>
          </cell>
          <cell r="E444"/>
          <cell r="F444"/>
          <cell r="G444"/>
          <cell r="H444"/>
          <cell r="I444" t="str">
            <v>Kém</v>
          </cell>
          <cell r="J444">
            <v>0</v>
          </cell>
        </row>
        <row r="445">
          <cell r="B445" t="str">
            <v>22028154</v>
          </cell>
          <cell r="C445" t="str">
            <v>Võ Lê Hiếu</v>
          </cell>
          <cell r="D445">
            <v>38033</v>
          </cell>
          <cell r="E445"/>
          <cell r="F445"/>
          <cell r="G445"/>
          <cell r="H445"/>
          <cell r="I445" t="str">
            <v>Kém</v>
          </cell>
          <cell r="J445">
            <v>0</v>
          </cell>
        </row>
        <row r="446">
          <cell r="B446" t="str">
            <v>22028157</v>
          </cell>
          <cell r="C446" t="str">
            <v>Nguyễn Đặng Thành Vinh</v>
          </cell>
          <cell r="D446">
            <v>38133</v>
          </cell>
          <cell r="E446"/>
          <cell r="F446"/>
          <cell r="G446"/>
          <cell r="H446"/>
          <cell r="I446" t="str">
            <v>Kém</v>
          </cell>
          <cell r="J446">
            <v>0</v>
          </cell>
        </row>
        <row r="447">
          <cell r="B447" t="str">
            <v>22028158</v>
          </cell>
          <cell r="C447" t="str">
            <v>Hồ Văn Tiến Mạnh</v>
          </cell>
          <cell r="D447">
            <v>38078</v>
          </cell>
          <cell r="E447"/>
          <cell r="F447"/>
          <cell r="G447"/>
          <cell r="H447"/>
          <cell r="I447" t="str">
            <v>Kém</v>
          </cell>
          <cell r="J447">
            <v>0</v>
          </cell>
        </row>
        <row r="448">
          <cell r="B448" t="str">
            <v>22028159</v>
          </cell>
          <cell r="C448" t="str">
            <v>Nguyễn Đình Tú</v>
          </cell>
          <cell r="D448">
            <v>38013</v>
          </cell>
          <cell r="E448"/>
          <cell r="F448"/>
          <cell r="G448"/>
          <cell r="H448"/>
          <cell r="I448" t="str">
            <v>Kém</v>
          </cell>
          <cell r="J448">
            <v>0</v>
          </cell>
        </row>
        <row r="449">
          <cell r="B449" t="str">
            <v>22028165</v>
          </cell>
          <cell r="C449" t="str">
            <v>Lê Đắc Minh Trí</v>
          </cell>
          <cell r="D449">
            <v>38108</v>
          </cell>
          <cell r="E449"/>
          <cell r="F449"/>
          <cell r="G449"/>
          <cell r="H449"/>
          <cell r="I449" t="str">
            <v>Kém</v>
          </cell>
          <cell r="J449">
            <v>0</v>
          </cell>
        </row>
        <row r="450">
          <cell r="B450" t="str">
            <v>22028167</v>
          </cell>
          <cell r="C450" t="str">
            <v>Hoàng Văn Phi</v>
          </cell>
          <cell r="D450">
            <v>38098</v>
          </cell>
          <cell r="E450"/>
          <cell r="F450"/>
          <cell r="G450"/>
          <cell r="H450"/>
          <cell r="I450" t="str">
            <v>Kém</v>
          </cell>
          <cell r="J450">
            <v>0</v>
          </cell>
        </row>
        <row r="451">
          <cell r="B451" t="str">
            <v>22028173</v>
          </cell>
          <cell r="C451" t="str">
            <v>Nguyễn Tự Cường</v>
          </cell>
          <cell r="D451">
            <v>38222</v>
          </cell>
          <cell r="E451"/>
          <cell r="F451"/>
          <cell r="G451"/>
          <cell r="H451"/>
          <cell r="I451" t="str">
            <v>Kém</v>
          </cell>
          <cell r="J451">
            <v>0</v>
          </cell>
        </row>
        <row r="452">
          <cell r="B452" t="str">
            <v>22028178</v>
          </cell>
          <cell r="C452" t="str">
            <v>Nguyễn Đức Hiển</v>
          </cell>
          <cell r="D452">
            <v>37993</v>
          </cell>
          <cell r="E452"/>
          <cell r="F452"/>
          <cell r="G452"/>
          <cell r="H452"/>
          <cell r="I452" t="str">
            <v>Kém</v>
          </cell>
          <cell r="J452">
            <v>0</v>
          </cell>
        </row>
        <row r="453">
          <cell r="B453" t="str">
            <v>22028182</v>
          </cell>
          <cell r="C453" t="str">
            <v>Nguyễn Văn Thiện</v>
          </cell>
          <cell r="D453">
            <v>38156</v>
          </cell>
          <cell r="E453"/>
          <cell r="F453"/>
          <cell r="G453"/>
          <cell r="H453"/>
          <cell r="I453" t="str">
            <v>Kém</v>
          </cell>
          <cell r="J453">
            <v>0</v>
          </cell>
        </row>
        <row r="454">
          <cell r="B454" t="str">
            <v>22028187</v>
          </cell>
          <cell r="C454" t="str">
            <v>Trần Bình Minh</v>
          </cell>
          <cell r="D454">
            <v>38328</v>
          </cell>
          <cell r="E454"/>
          <cell r="F454"/>
          <cell r="G454"/>
          <cell r="H454"/>
          <cell r="I454" t="str">
            <v>Kém</v>
          </cell>
          <cell r="J454">
            <v>0</v>
          </cell>
        </row>
        <row r="455">
          <cell r="B455" t="str">
            <v>22028189</v>
          </cell>
          <cell r="C455" t="str">
            <v>Lê Thành Đạt</v>
          </cell>
          <cell r="D455">
            <v>37989</v>
          </cell>
          <cell r="E455"/>
          <cell r="F455"/>
          <cell r="G455"/>
          <cell r="H455"/>
          <cell r="I455" t="str">
            <v>Kém</v>
          </cell>
          <cell r="J455">
            <v>0</v>
          </cell>
        </row>
        <row r="456">
          <cell r="B456" t="str">
            <v>22028204</v>
          </cell>
          <cell r="C456" t="str">
            <v>Lê Anh Dũng</v>
          </cell>
          <cell r="D456">
            <v>38284</v>
          </cell>
          <cell r="E456"/>
          <cell r="F456"/>
          <cell r="G456"/>
          <cell r="H456"/>
          <cell r="I456" t="str">
            <v>Kém</v>
          </cell>
          <cell r="J456">
            <v>0</v>
          </cell>
        </row>
        <row r="457">
          <cell r="B457" t="str">
            <v>22028205</v>
          </cell>
          <cell r="C457" t="str">
            <v>Phạm Tất Thành</v>
          </cell>
          <cell r="D457">
            <v>38282</v>
          </cell>
          <cell r="E457">
            <v>90</v>
          </cell>
          <cell r="F457"/>
          <cell r="G457"/>
          <cell r="H457"/>
          <cell r="I457" t="str">
            <v>Kém</v>
          </cell>
          <cell r="J457">
            <v>90</v>
          </cell>
        </row>
        <row r="458">
          <cell r="B458" t="str">
            <v>22028206</v>
          </cell>
          <cell r="C458" t="str">
            <v>Trần Văn Hiệp</v>
          </cell>
          <cell r="D458">
            <v>38230</v>
          </cell>
          <cell r="E458"/>
          <cell r="F458"/>
          <cell r="G458"/>
          <cell r="H458"/>
          <cell r="I458" t="str">
            <v>Kém</v>
          </cell>
          <cell r="J458">
            <v>0</v>
          </cell>
        </row>
        <row r="459">
          <cell r="B459" t="str">
            <v>22028207</v>
          </cell>
          <cell r="C459" t="str">
            <v>Trần Đức Tâm</v>
          </cell>
          <cell r="D459">
            <v>37986</v>
          </cell>
          <cell r="E459"/>
          <cell r="F459"/>
          <cell r="G459"/>
          <cell r="H459"/>
          <cell r="I459" t="str">
            <v>Kém</v>
          </cell>
          <cell r="J459">
            <v>0</v>
          </cell>
        </row>
        <row r="460">
          <cell r="B460" t="str">
            <v>22028208</v>
          </cell>
          <cell r="C460" t="str">
            <v>Phạm Văn Toan</v>
          </cell>
          <cell r="D460">
            <v>38162</v>
          </cell>
          <cell r="E460"/>
          <cell r="F460"/>
          <cell r="G460"/>
          <cell r="H460"/>
          <cell r="I460" t="str">
            <v>Kém</v>
          </cell>
          <cell r="J460">
            <v>0</v>
          </cell>
        </row>
        <row r="461">
          <cell r="B461" t="str">
            <v>22028209</v>
          </cell>
          <cell r="C461" t="str">
            <v>Nguyễn Quang Tuấn</v>
          </cell>
          <cell r="D461">
            <v>38049</v>
          </cell>
          <cell r="E461"/>
          <cell r="F461"/>
          <cell r="G461"/>
          <cell r="H461"/>
          <cell r="I461" t="str">
            <v>Kém</v>
          </cell>
          <cell r="J461">
            <v>0</v>
          </cell>
        </row>
        <row r="462">
          <cell r="B462" t="str">
            <v>22028213</v>
          </cell>
          <cell r="C462" t="str">
            <v>Đỗ Thái Sơn</v>
          </cell>
          <cell r="D462">
            <v>38123</v>
          </cell>
          <cell r="E462"/>
          <cell r="F462"/>
          <cell r="G462"/>
          <cell r="H462"/>
          <cell r="I462" t="str">
            <v>Kém</v>
          </cell>
          <cell r="J462">
            <v>0</v>
          </cell>
        </row>
        <row r="463">
          <cell r="B463" t="str">
            <v>22028218</v>
          </cell>
          <cell r="C463" t="str">
            <v>Phạm Tuấn Đạt</v>
          </cell>
          <cell r="D463">
            <v>38142</v>
          </cell>
          <cell r="E463"/>
          <cell r="F463"/>
          <cell r="G463"/>
          <cell r="H463"/>
          <cell r="I463" t="str">
            <v>Kém</v>
          </cell>
          <cell r="J463">
            <v>0</v>
          </cell>
        </row>
        <row r="464">
          <cell r="B464" t="str">
            <v>22028223</v>
          </cell>
          <cell r="C464" t="str">
            <v>Mai Quang Huy</v>
          </cell>
          <cell r="D464">
            <v>38033</v>
          </cell>
          <cell r="E464">
            <v>80</v>
          </cell>
          <cell r="F464"/>
          <cell r="G464"/>
          <cell r="H464"/>
          <cell r="I464" t="str">
            <v>Kém</v>
          </cell>
          <cell r="J464">
            <v>80</v>
          </cell>
        </row>
        <row r="465">
          <cell r="B465" t="str">
            <v>22028235</v>
          </cell>
          <cell r="C465" t="str">
            <v>Vũ Tùng Lâm</v>
          </cell>
          <cell r="D465">
            <v>38022</v>
          </cell>
          <cell r="E465"/>
          <cell r="F465"/>
          <cell r="G465"/>
          <cell r="H465"/>
          <cell r="I465" t="str">
            <v>Kém</v>
          </cell>
          <cell r="J465">
            <v>0</v>
          </cell>
        </row>
        <row r="466">
          <cell r="B466" t="str">
            <v>22028241</v>
          </cell>
          <cell r="C466" t="str">
            <v>Nguyễn Mạnh Quỳnh</v>
          </cell>
          <cell r="D466">
            <v>38257</v>
          </cell>
          <cell r="E466">
            <v>80</v>
          </cell>
          <cell r="F466"/>
          <cell r="G466"/>
          <cell r="H466"/>
          <cell r="I466" t="str">
            <v>Kém</v>
          </cell>
          <cell r="J466">
            <v>80</v>
          </cell>
        </row>
        <row r="467">
          <cell r="B467" t="str">
            <v>22028242</v>
          </cell>
          <cell r="C467" t="str">
            <v>Tạ Hải An</v>
          </cell>
          <cell r="D467">
            <v>38184</v>
          </cell>
          <cell r="E467"/>
          <cell r="F467"/>
          <cell r="G467"/>
          <cell r="H467"/>
          <cell r="I467" t="str">
            <v>Kém</v>
          </cell>
          <cell r="J467">
            <v>0</v>
          </cell>
        </row>
        <row r="468">
          <cell r="B468" t="str">
            <v>22028243</v>
          </cell>
          <cell r="C468" t="str">
            <v>Hoàng Duy Anh</v>
          </cell>
          <cell r="D468">
            <v>38342</v>
          </cell>
          <cell r="E468"/>
          <cell r="F468"/>
          <cell r="G468"/>
          <cell r="H468"/>
          <cell r="I468" t="str">
            <v>Kém</v>
          </cell>
          <cell r="J468">
            <v>0</v>
          </cell>
        </row>
        <row r="469">
          <cell r="B469" t="str">
            <v>22028245</v>
          </cell>
          <cell r="C469" t="str">
            <v>Trần Văn Sơn</v>
          </cell>
          <cell r="D469">
            <v>38202</v>
          </cell>
          <cell r="E469">
            <v>90</v>
          </cell>
          <cell r="F469"/>
          <cell r="G469"/>
          <cell r="H469"/>
          <cell r="I469" t="str">
            <v>Kém</v>
          </cell>
          <cell r="J469">
            <v>90</v>
          </cell>
        </row>
        <row r="470">
          <cell r="B470" t="str">
            <v>22028246</v>
          </cell>
          <cell r="C470" t="str">
            <v>Nguyễn Mạnh Hùng</v>
          </cell>
          <cell r="D470">
            <v>38242</v>
          </cell>
          <cell r="E470"/>
          <cell r="F470"/>
          <cell r="G470"/>
          <cell r="H470"/>
          <cell r="I470" t="str">
            <v>Kém</v>
          </cell>
          <cell r="J470">
            <v>0</v>
          </cell>
        </row>
        <row r="471">
          <cell r="B471" t="str">
            <v>22028249</v>
          </cell>
          <cell r="C471" t="str">
            <v>Nguyễn Văn Nhất</v>
          </cell>
          <cell r="D471">
            <v>38050</v>
          </cell>
          <cell r="E471"/>
          <cell r="F471"/>
          <cell r="G471"/>
          <cell r="H471"/>
          <cell r="I471" t="str">
            <v>Kém</v>
          </cell>
          <cell r="J471">
            <v>0</v>
          </cell>
        </row>
        <row r="472">
          <cell r="B472" t="str">
            <v>22028251</v>
          </cell>
          <cell r="C472" t="str">
            <v>Nguyễn Thành Long</v>
          </cell>
          <cell r="D472">
            <v>38190</v>
          </cell>
          <cell r="E472"/>
          <cell r="F472"/>
          <cell r="G472"/>
          <cell r="H472"/>
          <cell r="I472" t="str">
            <v>Kém</v>
          </cell>
          <cell r="J472">
            <v>0</v>
          </cell>
        </row>
        <row r="473">
          <cell r="B473" t="str">
            <v>22028258</v>
          </cell>
          <cell r="C473" t="str">
            <v>Đàm Việt Cường</v>
          </cell>
          <cell r="D473">
            <v>38266</v>
          </cell>
          <cell r="E473"/>
          <cell r="F473"/>
          <cell r="G473"/>
          <cell r="H473"/>
          <cell r="I473" t="str">
            <v>Kém</v>
          </cell>
          <cell r="J473">
            <v>0</v>
          </cell>
        </row>
        <row r="474">
          <cell r="B474" t="str">
            <v>22028263</v>
          </cell>
          <cell r="C474" t="str">
            <v>Nguyễn Hồng Quang</v>
          </cell>
          <cell r="D474">
            <v>38265</v>
          </cell>
          <cell r="E474"/>
          <cell r="F474"/>
          <cell r="G474"/>
          <cell r="H474"/>
          <cell r="I474" t="str">
            <v>Kém</v>
          </cell>
          <cell r="J474">
            <v>0</v>
          </cell>
        </row>
        <row r="475">
          <cell r="B475" t="str">
            <v>22028265</v>
          </cell>
          <cell r="C475" t="str">
            <v>Nguyễn Quốc Hải</v>
          </cell>
          <cell r="D475">
            <v>38249</v>
          </cell>
          <cell r="E475"/>
          <cell r="F475"/>
          <cell r="G475"/>
          <cell r="H475"/>
          <cell r="I475" t="str">
            <v>Kém</v>
          </cell>
          <cell r="J475">
            <v>0</v>
          </cell>
        </row>
        <row r="476">
          <cell r="B476" t="str">
            <v>22028269</v>
          </cell>
          <cell r="C476" t="str">
            <v>Phạm Ngọc Linh</v>
          </cell>
          <cell r="D476">
            <v>37752</v>
          </cell>
          <cell r="E476"/>
          <cell r="F476"/>
          <cell r="G476"/>
          <cell r="H476"/>
          <cell r="I476" t="str">
            <v>Kém</v>
          </cell>
          <cell r="J476">
            <v>0</v>
          </cell>
        </row>
        <row r="477">
          <cell r="B477" t="str">
            <v>22028270</v>
          </cell>
          <cell r="C477" t="str">
            <v>Nguyễn Quang Trung</v>
          </cell>
          <cell r="D477">
            <v>38206</v>
          </cell>
          <cell r="E477"/>
          <cell r="F477"/>
          <cell r="G477"/>
          <cell r="H477"/>
          <cell r="I477" t="str">
            <v>Kém</v>
          </cell>
          <cell r="J477">
            <v>0</v>
          </cell>
        </row>
        <row r="478">
          <cell r="B478" t="str">
            <v>22028271</v>
          </cell>
          <cell r="C478" t="str">
            <v>Phạm Xuân Huy</v>
          </cell>
          <cell r="D478">
            <v>38236</v>
          </cell>
          <cell r="E478">
            <v>90</v>
          </cell>
          <cell r="F478"/>
          <cell r="G478"/>
          <cell r="H478"/>
          <cell r="I478" t="str">
            <v>Kém</v>
          </cell>
          <cell r="J478">
            <v>90</v>
          </cell>
        </row>
        <row r="479">
          <cell r="B479" t="str">
            <v>22028286</v>
          </cell>
          <cell r="C479" t="str">
            <v>Nguyễn Hữu Phương</v>
          </cell>
          <cell r="D479">
            <v>38012</v>
          </cell>
          <cell r="E479"/>
          <cell r="F479"/>
          <cell r="G479"/>
          <cell r="H479"/>
          <cell r="I479" t="str">
            <v>Kém</v>
          </cell>
          <cell r="J479">
            <v>0</v>
          </cell>
        </row>
        <row r="480">
          <cell r="B480" t="str">
            <v>22028288</v>
          </cell>
          <cell r="C480" t="str">
            <v>Lưu Khải Hưng</v>
          </cell>
          <cell r="D480">
            <v>38192</v>
          </cell>
          <cell r="E480">
            <v>80</v>
          </cell>
          <cell r="F480"/>
          <cell r="G480"/>
          <cell r="H480"/>
          <cell r="I480" t="str">
            <v>Kém</v>
          </cell>
          <cell r="J480">
            <v>80</v>
          </cell>
        </row>
        <row r="481">
          <cell r="B481" t="str">
            <v>22028294</v>
          </cell>
          <cell r="C481" t="str">
            <v>Nguyễn Hùng Minh</v>
          </cell>
          <cell r="D481">
            <v>38017</v>
          </cell>
          <cell r="E481"/>
          <cell r="F481"/>
          <cell r="G481"/>
          <cell r="H481"/>
          <cell r="I481" t="str">
            <v>Kém</v>
          </cell>
          <cell r="J481">
            <v>0</v>
          </cell>
        </row>
        <row r="482">
          <cell r="B482" t="str">
            <v>22028297</v>
          </cell>
          <cell r="C482" t="str">
            <v>Trần Thu Thủy</v>
          </cell>
          <cell r="D482">
            <v>37998</v>
          </cell>
          <cell r="E482"/>
          <cell r="F482"/>
          <cell r="G482"/>
          <cell r="H482"/>
          <cell r="I482" t="str">
            <v>Kém</v>
          </cell>
          <cell r="J482">
            <v>0</v>
          </cell>
        </row>
        <row r="483">
          <cell r="B483" t="str">
            <v>22028311</v>
          </cell>
          <cell r="C483" t="str">
            <v>Lê Xuân Nam Khánh</v>
          </cell>
          <cell r="D483">
            <v>38200</v>
          </cell>
          <cell r="E483"/>
          <cell r="F483"/>
          <cell r="G483"/>
          <cell r="H483"/>
          <cell r="I483" t="str">
            <v>Kém</v>
          </cell>
          <cell r="J483">
            <v>0</v>
          </cell>
        </row>
        <row r="484">
          <cell r="B484" t="str">
            <v>22028316</v>
          </cell>
          <cell r="C484" t="str">
            <v>Nguyễn Đức Quân</v>
          </cell>
          <cell r="D484">
            <v>38250</v>
          </cell>
          <cell r="E484"/>
          <cell r="F484"/>
          <cell r="G484"/>
          <cell r="H484"/>
          <cell r="I484" t="str">
            <v>Kém</v>
          </cell>
          <cell r="J484">
            <v>0</v>
          </cell>
        </row>
        <row r="485">
          <cell r="B485" t="str">
            <v>22028320</v>
          </cell>
          <cell r="C485" t="str">
            <v>Nguyễn Đình Nghĩa</v>
          </cell>
          <cell r="D485">
            <v>38014</v>
          </cell>
          <cell r="E485"/>
          <cell r="F485"/>
          <cell r="G485"/>
          <cell r="H485"/>
          <cell r="I485" t="str">
            <v>Kém</v>
          </cell>
          <cell r="J485">
            <v>0</v>
          </cell>
        </row>
        <row r="486">
          <cell r="B486" t="str">
            <v>22028323</v>
          </cell>
          <cell r="C486" t="str">
            <v>Nguyễn Thị Huyền Thương</v>
          </cell>
          <cell r="D486">
            <v>38299</v>
          </cell>
          <cell r="E486"/>
          <cell r="F486"/>
          <cell r="G486"/>
          <cell r="H486"/>
          <cell r="I486" t="str">
            <v>Kém</v>
          </cell>
          <cell r="J486">
            <v>0</v>
          </cell>
        </row>
        <row r="487">
          <cell r="B487" t="str">
            <v>22028325</v>
          </cell>
          <cell r="C487" t="str">
            <v>Nguyễn Trần Phương Hà</v>
          </cell>
          <cell r="D487">
            <v>38320</v>
          </cell>
          <cell r="E487"/>
          <cell r="F487"/>
          <cell r="G487"/>
          <cell r="H487"/>
          <cell r="I487" t="str">
            <v>Kém</v>
          </cell>
          <cell r="J487">
            <v>0</v>
          </cell>
        </row>
        <row r="488">
          <cell r="B488" t="str">
            <v>22028328</v>
          </cell>
          <cell r="C488" t="str">
            <v>Nguyễn Nho Hiếu</v>
          </cell>
          <cell r="D488">
            <v>37996</v>
          </cell>
          <cell r="E488"/>
          <cell r="F488"/>
          <cell r="G488"/>
          <cell r="H488"/>
          <cell r="I488" t="str">
            <v>Kém</v>
          </cell>
          <cell r="J488">
            <v>0</v>
          </cell>
        </row>
        <row r="489">
          <cell r="B489" t="str">
            <v>22028329</v>
          </cell>
          <cell r="C489" t="str">
            <v>Vương Nguyệt Bình</v>
          </cell>
          <cell r="D489">
            <v>38252</v>
          </cell>
          <cell r="E489"/>
          <cell r="F489"/>
          <cell r="G489"/>
          <cell r="H489"/>
          <cell r="I489" t="str">
            <v>Kém</v>
          </cell>
          <cell r="J489">
            <v>0</v>
          </cell>
        </row>
        <row r="490">
          <cell r="B490" t="str">
            <v>22028330</v>
          </cell>
          <cell r="C490" t="str">
            <v>Nguyễn Trần Tuấn Anh</v>
          </cell>
          <cell r="D490">
            <v>38154</v>
          </cell>
          <cell r="E490"/>
          <cell r="F490"/>
          <cell r="G490"/>
          <cell r="H490"/>
          <cell r="I490" t="str">
            <v>Kém</v>
          </cell>
          <cell r="J490">
            <v>0</v>
          </cell>
        </row>
        <row r="491">
          <cell r="B491" t="str">
            <v>22028331</v>
          </cell>
          <cell r="C491" t="str">
            <v>Nguyễn Việt Hưng</v>
          </cell>
          <cell r="D491">
            <v>38186</v>
          </cell>
          <cell r="E491"/>
          <cell r="F491"/>
          <cell r="G491"/>
          <cell r="H491"/>
          <cell r="I491" t="str">
            <v>Kém</v>
          </cell>
          <cell r="J491">
            <v>0</v>
          </cell>
        </row>
        <row r="492">
          <cell r="B492" t="str">
            <v>22028332</v>
          </cell>
          <cell r="C492" t="str">
            <v>Nguyễn Phương Anh</v>
          </cell>
          <cell r="D492">
            <v>38321</v>
          </cell>
          <cell r="E492"/>
          <cell r="F492"/>
          <cell r="G492"/>
          <cell r="H492"/>
          <cell r="I492" t="str">
            <v>Kém</v>
          </cell>
          <cell r="J492">
            <v>0</v>
          </cell>
        </row>
        <row r="493">
          <cell r="B493" t="str">
            <v>22028334</v>
          </cell>
          <cell r="C493" t="str">
            <v>Trần Ánh Dương</v>
          </cell>
          <cell r="D493">
            <v>38307</v>
          </cell>
          <cell r="E493"/>
          <cell r="F493"/>
          <cell r="G493"/>
          <cell r="H493"/>
          <cell r="I493" t="str">
            <v>Kém</v>
          </cell>
          <cell r="J493">
            <v>0</v>
          </cell>
        </row>
        <row r="494">
          <cell r="B494" t="str">
            <v>22024500</v>
          </cell>
          <cell r="C494" t="str">
            <v>Lê Minh Tâm</v>
          </cell>
          <cell r="D494">
            <v>38154</v>
          </cell>
          <cell r="E494"/>
          <cell r="F494"/>
          <cell r="G494"/>
          <cell r="H494"/>
          <cell r="I494" t="str">
            <v>Kém</v>
          </cell>
          <cell r="J494">
            <v>0</v>
          </cell>
        </row>
        <row r="495">
          <cell r="B495" t="str">
            <v>22024501</v>
          </cell>
          <cell r="C495" t="str">
            <v>Nguyễn Khắc An</v>
          </cell>
          <cell r="D495">
            <v>37970</v>
          </cell>
          <cell r="E495"/>
          <cell r="F495"/>
          <cell r="G495"/>
          <cell r="H495"/>
          <cell r="I495" t="str">
            <v>Kém</v>
          </cell>
          <cell r="J495">
            <v>0</v>
          </cell>
        </row>
        <row r="496">
          <cell r="B496" t="str">
            <v>22024502</v>
          </cell>
          <cell r="C496" t="str">
            <v>Hồ Trung Hiếu</v>
          </cell>
          <cell r="D496">
            <v>38000</v>
          </cell>
          <cell r="E496"/>
          <cell r="F496"/>
          <cell r="G496"/>
          <cell r="H496"/>
          <cell r="I496" t="str">
            <v>Kém</v>
          </cell>
          <cell r="J496">
            <v>0</v>
          </cell>
        </row>
        <row r="497">
          <cell r="B497" t="str">
            <v>22024503</v>
          </cell>
          <cell r="C497" t="str">
            <v>Phùng Khôi Nguyên</v>
          </cell>
          <cell r="D497">
            <v>38104</v>
          </cell>
          <cell r="E497"/>
          <cell r="F497"/>
          <cell r="G497"/>
          <cell r="H497"/>
          <cell r="I497" t="str">
            <v>Kém</v>
          </cell>
          <cell r="J497">
            <v>0</v>
          </cell>
        </row>
        <row r="498">
          <cell r="B498" t="str">
            <v>22024504</v>
          </cell>
          <cell r="C498" t="str">
            <v>Nguyễn Đức Mạnh</v>
          </cell>
          <cell r="D498">
            <v>38312</v>
          </cell>
          <cell r="E498"/>
          <cell r="F498"/>
          <cell r="G498"/>
          <cell r="H498"/>
          <cell r="I498" t="str">
            <v>Kém</v>
          </cell>
          <cell r="J498">
            <v>0</v>
          </cell>
        </row>
        <row r="499">
          <cell r="B499" t="str">
            <v>22024505</v>
          </cell>
          <cell r="C499" t="str">
            <v>Nguyễn Hà Linh</v>
          </cell>
          <cell r="D499">
            <v>38235</v>
          </cell>
          <cell r="E499"/>
          <cell r="F499"/>
          <cell r="G499"/>
          <cell r="H499"/>
          <cell r="I499" t="str">
            <v>Kém</v>
          </cell>
          <cell r="J499">
            <v>0</v>
          </cell>
        </row>
        <row r="500">
          <cell r="B500" t="str">
            <v>22024506</v>
          </cell>
          <cell r="C500" t="str">
            <v>Lê Xuân Bách</v>
          </cell>
          <cell r="D500">
            <v>37996</v>
          </cell>
          <cell r="E500"/>
          <cell r="F500"/>
          <cell r="G500"/>
          <cell r="H500"/>
          <cell r="I500" t="str">
            <v>Kém</v>
          </cell>
          <cell r="J500">
            <v>0</v>
          </cell>
        </row>
        <row r="501">
          <cell r="B501" t="str">
            <v>22024508</v>
          </cell>
          <cell r="C501" t="str">
            <v>Trần Vỹ Anh</v>
          </cell>
          <cell r="D501">
            <v>38020</v>
          </cell>
          <cell r="E501"/>
          <cell r="F501"/>
          <cell r="G501"/>
          <cell r="H501"/>
          <cell r="I501" t="str">
            <v>Kém</v>
          </cell>
          <cell r="J501">
            <v>0</v>
          </cell>
        </row>
        <row r="502">
          <cell r="B502" t="str">
            <v>22024510</v>
          </cell>
          <cell r="C502" t="str">
            <v>Lê Ngọc Quang</v>
          </cell>
          <cell r="D502">
            <v>38132</v>
          </cell>
          <cell r="E502"/>
          <cell r="F502"/>
          <cell r="G502"/>
          <cell r="H502"/>
          <cell r="I502" t="str">
            <v>Kém</v>
          </cell>
          <cell r="J502">
            <v>0</v>
          </cell>
        </row>
        <row r="503">
          <cell r="B503" t="str">
            <v>22024511</v>
          </cell>
          <cell r="C503" t="str">
            <v>Trần Minh Khanh</v>
          </cell>
          <cell r="D503">
            <v>37988</v>
          </cell>
          <cell r="E503"/>
          <cell r="F503"/>
          <cell r="G503"/>
          <cell r="H503"/>
          <cell r="I503" t="str">
            <v>Kém</v>
          </cell>
          <cell r="J503">
            <v>0</v>
          </cell>
        </row>
        <row r="504">
          <cell r="B504" t="str">
            <v>22024512</v>
          </cell>
          <cell r="C504" t="str">
            <v>Nguyễn Duy Anh</v>
          </cell>
          <cell r="D504">
            <v>37994</v>
          </cell>
          <cell r="E504"/>
          <cell r="F504"/>
          <cell r="G504"/>
          <cell r="H504"/>
          <cell r="I504" t="str">
            <v>Kém</v>
          </cell>
          <cell r="J504">
            <v>0</v>
          </cell>
        </row>
        <row r="505">
          <cell r="B505" t="str">
            <v>22024513</v>
          </cell>
          <cell r="C505" t="str">
            <v>Lưu Quý Lân</v>
          </cell>
          <cell r="D505">
            <v>38128</v>
          </cell>
          <cell r="E505"/>
          <cell r="F505"/>
          <cell r="G505"/>
          <cell r="H505"/>
          <cell r="I505" t="str">
            <v>Kém</v>
          </cell>
          <cell r="J505">
            <v>0</v>
          </cell>
        </row>
        <row r="506">
          <cell r="B506" t="str">
            <v>22024514</v>
          </cell>
          <cell r="C506" t="str">
            <v>Mạc Minh Duy</v>
          </cell>
          <cell r="D506">
            <v>38290</v>
          </cell>
          <cell r="E506"/>
          <cell r="F506"/>
          <cell r="G506"/>
          <cell r="H506"/>
          <cell r="I506" t="str">
            <v>Kém</v>
          </cell>
          <cell r="J506">
            <v>0</v>
          </cell>
        </row>
        <row r="507">
          <cell r="B507" t="str">
            <v>22024515</v>
          </cell>
          <cell r="C507" t="str">
            <v>Hồ Nguyên Lượng</v>
          </cell>
          <cell r="D507">
            <v>38212</v>
          </cell>
          <cell r="E507"/>
          <cell r="F507"/>
          <cell r="G507"/>
          <cell r="H507"/>
          <cell r="I507" t="str">
            <v>Kém</v>
          </cell>
          <cell r="J507">
            <v>0</v>
          </cell>
        </row>
        <row r="508">
          <cell r="B508" t="str">
            <v>22024516</v>
          </cell>
          <cell r="C508" t="str">
            <v>Nguyễn Thị Thanh Lam</v>
          </cell>
          <cell r="D508">
            <v>38042</v>
          </cell>
          <cell r="E508"/>
          <cell r="F508"/>
          <cell r="G508"/>
          <cell r="H508"/>
          <cell r="I508" t="str">
            <v>Kém</v>
          </cell>
          <cell r="J508">
            <v>0</v>
          </cell>
        </row>
        <row r="509">
          <cell r="B509" t="str">
            <v>22024517</v>
          </cell>
          <cell r="C509" t="str">
            <v>Hoàng Thu Hiếu</v>
          </cell>
          <cell r="D509">
            <v>38055</v>
          </cell>
          <cell r="E509"/>
          <cell r="F509"/>
          <cell r="G509"/>
          <cell r="H509"/>
          <cell r="I509" t="str">
            <v>Kém</v>
          </cell>
          <cell r="J509">
            <v>0</v>
          </cell>
        </row>
        <row r="510">
          <cell r="B510" t="str">
            <v>22024518</v>
          </cell>
          <cell r="C510" t="str">
            <v>Nguyễn Tuấn Đạt</v>
          </cell>
          <cell r="D510">
            <v>38132</v>
          </cell>
          <cell r="E510"/>
          <cell r="F510"/>
          <cell r="G510"/>
          <cell r="H510"/>
          <cell r="I510" t="str">
            <v>Kém</v>
          </cell>
          <cell r="J510">
            <v>0</v>
          </cell>
        </row>
        <row r="511">
          <cell r="B511" t="str">
            <v>22024519</v>
          </cell>
          <cell r="C511" t="str">
            <v>Nguyễn Tuấn Hưng</v>
          </cell>
          <cell r="D511">
            <v>38334</v>
          </cell>
          <cell r="E511"/>
          <cell r="F511"/>
          <cell r="G511"/>
          <cell r="H511"/>
          <cell r="I511" t="str">
            <v>Kém</v>
          </cell>
          <cell r="J511">
            <v>0</v>
          </cell>
        </row>
        <row r="512">
          <cell r="B512" t="str">
            <v>22024520</v>
          </cell>
          <cell r="C512" t="str">
            <v>Lê Hồng Triệu</v>
          </cell>
          <cell r="D512">
            <v>38264</v>
          </cell>
          <cell r="E512">
            <v>80</v>
          </cell>
          <cell r="F512"/>
          <cell r="G512"/>
          <cell r="H512"/>
          <cell r="I512" t="str">
            <v>Kém</v>
          </cell>
          <cell r="J512">
            <v>80</v>
          </cell>
        </row>
        <row r="513">
          <cell r="B513" t="str">
            <v>22024521</v>
          </cell>
          <cell r="C513" t="str">
            <v>Lưu Quang Khải</v>
          </cell>
          <cell r="D513">
            <v>38310</v>
          </cell>
          <cell r="E513"/>
          <cell r="F513"/>
          <cell r="G513"/>
          <cell r="H513"/>
          <cell r="I513" t="str">
            <v>Kém</v>
          </cell>
          <cell r="J513">
            <v>0</v>
          </cell>
        </row>
        <row r="514">
          <cell r="B514" t="str">
            <v>22024522</v>
          </cell>
          <cell r="C514" t="str">
            <v>Trần Hoàng Lương</v>
          </cell>
          <cell r="D514">
            <v>38175</v>
          </cell>
          <cell r="E514"/>
          <cell r="F514"/>
          <cell r="G514"/>
          <cell r="H514"/>
          <cell r="I514" t="str">
            <v>Kém</v>
          </cell>
          <cell r="J514">
            <v>0</v>
          </cell>
        </row>
        <row r="515">
          <cell r="B515" t="str">
            <v>22024523</v>
          </cell>
          <cell r="C515" t="str">
            <v>Nguyễn Thị Ánh Tuyết</v>
          </cell>
          <cell r="D515">
            <v>38245</v>
          </cell>
          <cell r="E515"/>
          <cell r="F515"/>
          <cell r="G515"/>
          <cell r="H515"/>
          <cell r="I515" t="str">
            <v>Kém</v>
          </cell>
          <cell r="J515">
            <v>0</v>
          </cell>
        </row>
        <row r="516">
          <cell r="B516" t="str">
            <v>22024524</v>
          </cell>
          <cell r="C516" t="str">
            <v>Ngô Ngọc Ánh</v>
          </cell>
          <cell r="D516">
            <v>38105</v>
          </cell>
          <cell r="E516"/>
          <cell r="F516"/>
          <cell r="G516"/>
          <cell r="H516"/>
          <cell r="I516" t="str">
            <v>Kém</v>
          </cell>
          <cell r="J516">
            <v>0</v>
          </cell>
        </row>
        <row r="517">
          <cell r="B517" t="str">
            <v>22024525</v>
          </cell>
          <cell r="C517" t="str">
            <v>Phạm Thị Tùng Chi</v>
          </cell>
          <cell r="D517">
            <v>38195</v>
          </cell>
          <cell r="E517"/>
          <cell r="F517"/>
          <cell r="G517"/>
          <cell r="H517"/>
          <cell r="I517" t="str">
            <v>Kém</v>
          </cell>
          <cell r="J517">
            <v>0</v>
          </cell>
        </row>
        <row r="518">
          <cell r="B518" t="str">
            <v>22024526</v>
          </cell>
          <cell r="C518" t="str">
            <v>Ngô Mạnh Tiến</v>
          </cell>
          <cell r="D518">
            <v>38101</v>
          </cell>
          <cell r="E518"/>
          <cell r="F518"/>
          <cell r="G518"/>
          <cell r="H518"/>
          <cell r="I518" t="str">
            <v>Kém</v>
          </cell>
          <cell r="J518">
            <v>0</v>
          </cell>
        </row>
        <row r="519">
          <cell r="B519" t="str">
            <v>22024527</v>
          </cell>
          <cell r="C519" t="str">
            <v>Nguyễn Tiến Trung</v>
          </cell>
          <cell r="D519">
            <v>38289</v>
          </cell>
          <cell r="E519"/>
          <cell r="F519"/>
          <cell r="G519"/>
          <cell r="H519"/>
          <cell r="I519" t="str">
            <v>Kém</v>
          </cell>
          <cell r="J519">
            <v>0</v>
          </cell>
        </row>
        <row r="520">
          <cell r="B520" t="str">
            <v>22024528</v>
          </cell>
          <cell r="C520" t="str">
            <v>Nguyễn Đức Huy</v>
          </cell>
          <cell r="D520">
            <v>38189</v>
          </cell>
          <cell r="E520"/>
          <cell r="F520"/>
          <cell r="G520"/>
          <cell r="H520"/>
          <cell r="I520" t="str">
            <v>Kém</v>
          </cell>
          <cell r="J520">
            <v>0</v>
          </cell>
        </row>
        <row r="521">
          <cell r="B521" t="str">
            <v>22024529</v>
          </cell>
          <cell r="C521" t="str">
            <v>Phan Tiến Đạt</v>
          </cell>
          <cell r="D521">
            <v>38139</v>
          </cell>
          <cell r="E521"/>
          <cell r="F521"/>
          <cell r="G521"/>
          <cell r="H521"/>
          <cell r="I521" t="str">
            <v>Kém</v>
          </cell>
          <cell r="J521">
            <v>0</v>
          </cell>
        </row>
        <row r="522">
          <cell r="B522" t="str">
            <v>22024530</v>
          </cell>
          <cell r="C522" t="str">
            <v>Đỗ Trần Vân Anh</v>
          </cell>
          <cell r="D522">
            <v>38069</v>
          </cell>
          <cell r="E522"/>
          <cell r="F522"/>
          <cell r="G522"/>
          <cell r="H522"/>
          <cell r="I522" t="str">
            <v>Kém</v>
          </cell>
          <cell r="J522">
            <v>0</v>
          </cell>
        </row>
        <row r="523">
          <cell r="B523" t="str">
            <v>22024531</v>
          </cell>
          <cell r="C523" t="str">
            <v>Phạm Tiến Sơn</v>
          </cell>
          <cell r="D523">
            <v>38302</v>
          </cell>
          <cell r="E523"/>
          <cell r="F523"/>
          <cell r="G523"/>
          <cell r="H523"/>
          <cell r="I523" t="str">
            <v>Kém</v>
          </cell>
          <cell r="J523">
            <v>0</v>
          </cell>
        </row>
        <row r="524">
          <cell r="B524" t="str">
            <v>22024532</v>
          </cell>
          <cell r="C524" t="str">
            <v>Nguyễn Đăng Hải</v>
          </cell>
          <cell r="D524">
            <v>38180</v>
          </cell>
          <cell r="E524"/>
          <cell r="F524"/>
          <cell r="G524"/>
          <cell r="H524"/>
          <cell r="I524" t="str">
            <v>Kém</v>
          </cell>
          <cell r="J524">
            <v>0</v>
          </cell>
        </row>
        <row r="525">
          <cell r="B525" t="str">
            <v>22024533</v>
          </cell>
          <cell r="C525" t="str">
            <v>Nguyễn Quý Dương</v>
          </cell>
          <cell r="D525">
            <v>38004</v>
          </cell>
          <cell r="E525"/>
          <cell r="F525"/>
          <cell r="G525"/>
          <cell r="H525"/>
          <cell r="I525" t="str">
            <v>Kém</v>
          </cell>
          <cell r="J525">
            <v>0</v>
          </cell>
        </row>
        <row r="526">
          <cell r="B526" t="str">
            <v>22024535</v>
          </cell>
          <cell r="C526" t="str">
            <v>Đoàn Ngọc Hiếu</v>
          </cell>
          <cell r="D526">
            <v>38298</v>
          </cell>
          <cell r="E526"/>
          <cell r="F526"/>
          <cell r="G526"/>
          <cell r="H526"/>
          <cell r="I526" t="str">
            <v>Kém</v>
          </cell>
          <cell r="J526">
            <v>0</v>
          </cell>
        </row>
        <row r="527">
          <cell r="B527" t="str">
            <v>22024536</v>
          </cell>
          <cell r="C527" t="str">
            <v>Nguyễn Anh Đức</v>
          </cell>
          <cell r="D527">
            <v>37989</v>
          </cell>
          <cell r="E527"/>
          <cell r="F527"/>
          <cell r="G527"/>
          <cell r="H527"/>
          <cell r="I527" t="str">
            <v>Kém</v>
          </cell>
          <cell r="J527">
            <v>0</v>
          </cell>
        </row>
        <row r="528">
          <cell r="B528" t="str">
            <v>22024538</v>
          </cell>
          <cell r="C528" t="str">
            <v>Trần Hữu Mạnh</v>
          </cell>
          <cell r="D528">
            <v>38090</v>
          </cell>
          <cell r="E528"/>
          <cell r="F528"/>
          <cell r="G528"/>
          <cell r="H528"/>
          <cell r="I528" t="str">
            <v>Kém</v>
          </cell>
          <cell r="J528">
            <v>0</v>
          </cell>
        </row>
        <row r="529">
          <cell r="B529" t="str">
            <v>22024539</v>
          </cell>
          <cell r="C529" t="str">
            <v>Vũ Hải Long</v>
          </cell>
          <cell r="D529">
            <v>36779</v>
          </cell>
          <cell r="E529"/>
          <cell r="F529"/>
          <cell r="G529"/>
          <cell r="H529"/>
          <cell r="I529" t="str">
            <v>Kém</v>
          </cell>
          <cell r="J529">
            <v>0</v>
          </cell>
        </row>
        <row r="530">
          <cell r="B530" t="str">
            <v>22024540</v>
          </cell>
          <cell r="C530" t="str">
            <v>Nguyễn Đức Minh</v>
          </cell>
          <cell r="D530">
            <v>38156</v>
          </cell>
          <cell r="E530"/>
          <cell r="F530"/>
          <cell r="G530"/>
          <cell r="H530"/>
          <cell r="I530" t="str">
            <v>Kém</v>
          </cell>
          <cell r="J530">
            <v>0</v>
          </cell>
        </row>
        <row r="531">
          <cell r="B531" t="str">
            <v>22024541</v>
          </cell>
          <cell r="C531" t="str">
            <v>Đỗ Tuấn Thành</v>
          </cell>
          <cell r="D531">
            <v>38087</v>
          </cell>
          <cell r="E531"/>
          <cell r="F531"/>
          <cell r="G531"/>
          <cell r="H531"/>
          <cell r="I531" t="str">
            <v>Kém</v>
          </cell>
          <cell r="J531">
            <v>0</v>
          </cell>
        </row>
        <row r="532">
          <cell r="B532" t="str">
            <v>22024542</v>
          </cell>
          <cell r="C532" t="str">
            <v>Nguyễn Duy Anh</v>
          </cell>
          <cell r="D532">
            <v>38043</v>
          </cell>
          <cell r="E532"/>
          <cell r="F532"/>
          <cell r="G532"/>
          <cell r="H532"/>
          <cell r="I532" t="str">
            <v>Kém</v>
          </cell>
          <cell r="J532">
            <v>0</v>
          </cell>
        </row>
        <row r="533">
          <cell r="B533" t="str">
            <v>22024544</v>
          </cell>
          <cell r="C533" t="str">
            <v>Lê Đắc Thịnh</v>
          </cell>
          <cell r="D533">
            <v>38113</v>
          </cell>
          <cell r="E533"/>
          <cell r="F533"/>
          <cell r="G533"/>
          <cell r="H533"/>
          <cell r="I533" t="str">
            <v>Kém</v>
          </cell>
          <cell r="J533">
            <v>0</v>
          </cell>
        </row>
        <row r="534">
          <cell r="B534" t="str">
            <v>22024545</v>
          </cell>
          <cell r="C534" t="str">
            <v>Hoàng Bảo An</v>
          </cell>
          <cell r="D534">
            <v>38005</v>
          </cell>
          <cell r="E534"/>
          <cell r="F534"/>
          <cell r="G534"/>
          <cell r="H534"/>
          <cell r="I534" t="str">
            <v>Kém</v>
          </cell>
          <cell r="J534">
            <v>0</v>
          </cell>
        </row>
        <row r="535">
          <cell r="B535" t="str">
            <v>22024546</v>
          </cell>
          <cell r="C535" t="str">
            <v>Lê Tuấn Kiệt</v>
          </cell>
          <cell r="D535">
            <v>38195</v>
          </cell>
          <cell r="E535"/>
          <cell r="F535"/>
          <cell r="G535"/>
          <cell r="H535"/>
          <cell r="I535" t="str">
            <v>Kém</v>
          </cell>
          <cell r="J535">
            <v>0</v>
          </cell>
        </row>
        <row r="536">
          <cell r="B536" t="str">
            <v>22024547</v>
          </cell>
          <cell r="C536" t="str">
            <v>Nguyễn Quang Minh</v>
          </cell>
          <cell r="D536">
            <v>38099</v>
          </cell>
          <cell r="E536"/>
          <cell r="F536"/>
          <cell r="G536"/>
          <cell r="H536"/>
          <cell r="I536" t="str">
            <v>Kém</v>
          </cell>
          <cell r="J536">
            <v>0</v>
          </cell>
        </row>
        <row r="537">
          <cell r="B537" t="str">
            <v>22024548</v>
          </cell>
          <cell r="C537" t="str">
            <v>Phạm Thu Trang</v>
          </cell>
          <cell r="D537">
            <v>38144</v>
          </cell>
          <cell r="E537"/>
          <cell r="F537"/>
          <cell r="G537"/>
          <cell r="H537"/>
          <cell r="I537" t="str">
            <v>Kém</v>
          </cell>
          <cell r="J537">
            <v>0</v>
          </cell>
        </row>
        <row r="538">
          <cell r="B538" t="str">
            <v>22024549</v>
          </cell>
          <cell r="C538" t="str">
            <v>Nguyễn Thị Hương</v>
          </cell>
          <cell r="D538">
            <v>38224</v>
          </cell>
          <cell r="E538"/>
          <cell r="F538"/>
          <cell r="G538"/>
          <cell r="H538"/>
          <cell r="I538" t="str">
            <v>Kém</v>
          </cell>
          <cell r="J538">
            <v>0</v>
          </cell>
        </row>
        <row r="539">
          <cell r="B539" t="str">
            <v>22024551</v>
          </cell>
          <cell r="C539" t="str">
            <v>Hoàng Văn Lộc</v>
          </cell>
          <cell r="D539">
            <v>37751</v>
          </cell>
          <cell r="E539"/>
          <cell r="F539"/>
          <cell r="G539"/>
          <cell r="H539"/>
          <cell r="I539" t="str">
            <v>Kém</v>
          </cell>
          <cell r="J539">
            <v>0</v>
          </cell>
        </row>
        <row r="540">
          <cell r="B540" t="str">
            <v>22024552</v>
          </cell>
          <cell r="C540" t="str">
            <v>Hà Đăng Long</v>
          </cell>
          <cell r="D540">
            <v>38266</v>
          </cell>
          <cell r="E540"/>
          <cell r="F540"/>
          <cell r="G540"/>
          <cell r="H540"/>
          <cell r="I540" t="str">
            <v>Kém</v>
          </cell>
          <cell r="J540">
            <v>0</v>
          </cell>
        </row>
        <row r="541">
          <cell r="B541" t="str">
            <v>22024553</v>
          </cell>
          <cell r="C541" t="str">
            <v>Nguyễn Trung Nguyên</v>
          </cell>
          <cell r="D541">
            <v>37813</v>
          </cell>
          <cell r="E541"/>
          <cell r="F541"/>
          <cell r="G541"/>
          <cell r="H541"/>
          <cell r="I541" t="str">
            <v>Kém</v>
          </cell>
          <cell r="J541">
            <v>0</v>
          </cell>
        </row>
        <row r="542">
          <cell r="B542" t="str">
            <v>22024554</v>
          </cell>
          <cell r="C542" t="str">
            <v>Nguyễn Tuấn Dũng</v>
          </cell>
          <cell r="D542">
            <v>38224</v>
          </cell>
          <cell r="E542">
            <v>90</v>
          </cell>
          <cell r="F542"/>
          <cell r="G542"/>
          <cell r="H542"/>
          <cell r="I542" t="str">
            <v>Kém</v>
          </cell>
          <cell r="J542">
            <v>90</v>
          </cell>
        </row>
        <row r="543">
          <cell r="B543" t="str">
            <v>22024555</v>
          </cell>
          <cell r="C543" t="str">
            <v>Nguyễn Hoàng Phúc</v>
          </cell>
          <cell r="D543">
            <v>38039</v>
          </cell>
          <cell r="E543"/>
          <cell r="F543"/>
          <cell r="G543"/>
          <cell r="H543"/>
          <cell r="I543" t="str">
            <v>Kém</v>
          </cell>
          <cell r="J543">
            <v>0</v>
          </cell>
        </row>
        <row r="544">
          <cell r="B544" t="str">
            <v>22024556</v>
          </cell>
          <cell r="C544" t="str">
            <v>Hoàng Bảo Long</v>
          </cell>
          <cell r="D544">
            <v>38208</v>
          </cell>
          <cell r="E544"/>
          <cell r="F544"/>
          <cell r="G544"/>
          <cell r="H544"/>
          <cell r="I544" t="str">
            <v>Kém</v>
          </cell>
          <cell r="J544">
            <v>0</v>
          </cell>
        </row>
        <row r="545">
          <cell r="B545" t="str">
            <v>22024558</v>
          </cell>
          <cell r="C545" t="str">
            <v>Lương Gia Khánh</v>
          </cell>
          <cell r="D545">
            <v>38102</v>
          </cell>
          <cell r="E545"/>
          <cell r="F545"/>
          <cell r="G545"/>
          <cell r="H545"/>
          <cell r="I545" t="str">
            <v>Kém</v>
          </cell>
          <cell r="J545">
            <v>0</v>
          </cell>
        </row>
        <row r="546">
          <cell r="B546" t="str">
            <v>22024559</v>
          </cell>
          <cell r="C546" t="str">
            <v>Lê Hoàng Linh</v>
          </cell>
          <cell r="D546">
            <v>37997</v>
          </cell>
          <cell r="E546"/>
          <cell r="F546"/>
          <cell r="G546"/>
          <cell r="H546"/>
          <cell r="I546" t="str">
            <v>Kém</v>
          </cell>
          <cell r="J546">
            <v>0</v>
          </cell>
        </row>
        <row r="547">
          <cell r="B547" t="str">
            <v>22024560</v>
          </cell>
          <cell r="C547" t="str">
            <v>Đỗ Quang Trung</v>
          </cell>
          <cell r="D547">
            <v>38129</v>
          </cell>
          <cell r="E547"/>
          <cell r="F547"/>
          <cell r="G547"/>
          <cell r="H547"/>
          <cell r="I547" t="str">
            <v>Kém</v>
          </cell>
          <cell r="J547">
            <v>0</v>
          </cell>
        </row>
        <row r="548">
          <cell r="B548" t="str">
            <v>22024561</v>
          </cell>
          <cell r="C548" t="str">
            <v>Phạm Văn Đức</v>
          </cell>
          <cell r="D548">
            <v>38083</v>
          </cell>
          <cell r="E548"/>
          <cell r="F548"/>
          <cell r="G548"/>
          <cell r="H548"/>
          <cell r="I548" t="str">
            <v>Kém</v>
          </cell>
          <cell r="J548">
            <v>0</v>
          </cell>
        </row>
        <row r="549">
          <cell r="B549" t="str">
            <v>22024562</v>
          </cell>
          <cell r="C549" t="str">
            <v>Phạm Thế Duyệt</v>
          </cell>
          <cell r="D549">
            <v>38330</v>
          </cell>
          <cell r="E549"/>
          <cell r="F549"/>
          <cell r="G549"/>
          <cell r="H549"/>
          <cell r="I549" t="str">
            <v>Kém</v>
          </cell>
          <cell r="J549">
            <v>0</v>
          </cell>
        </row>
        <row r="550">
          <cell r="B550" t="str">
            <v>22024564</v>
          </cell>
          <cell r="C550" t="str">
            <v>Lê Quốc Anh</v>
          </cell>
          <cell r="D550">
            <v>38014</v>
          </cell>
          <cell r="E550"/>
          <cell r="F550"/>
          <cell r="G550"/>
          <cell r="H550"/>
          <cell r="I550" t="str">
            <v>Kém</v>
          </cell>
          <cell r="J550">
            <v>0</v>
          </cell>
        </row>
        <row r="551">
          <cell r="B551" t="str">
            <v>22024565</v>
          </cell>
          <cell r="C551" t="str">
            <v>Lê Văn Hoàng Khang</v>
          </cell>
          <cell r="D551">
            <v>38323</v>
          </cell>
          <cell r="E551"/>
          <cell r="F551"/>
          <cell r="G551"/>
          <cell r="H551"/>
          <cell r="I551" t="str">
            <v>Kém</v>
          </cell>
          <cell r="J551">
            <v>0</v>
          </cell>
        </row>
        <row r="552">
          <cell r="B552" t="str">
            <v>22024566</v>
          </cell>
          <cell r="C552" t="str">
            <v>Phan Đức Hùng</v>
          </cell>
          <cell r="D552">
            <v>38056</v>
          </cell>
          <cell r="E552"/>
          <cell r="F552"/>
          <cell r="G552"/>
          <cell r="H552"/>
          <cell r="I552" t="str">
            <v>Kém</v>
          </cell>
          <cell r="J552">
            <v>0</v>
          </cell>
        </row>
        <row r="553">
          <cell r="B553" t="str">
            <v>22024567</v>
          </cell>
          <cell r="C553" t="str">
            <v>Hoàng Linh</v>
          </cell>
          <cell r="D553">
            <v>38208</v>
          </cell>
          <cell r="E553"/>
          <cell r="F553"/>
          <cell r="G553"/>
          <cell r="H553"/>
          <cell r="I553" t="str">
            <v>Kém</v>
          </cell>
          <cell r="J553">
            <v>0</v>
          </cell>
        </row>
        <row r="554">
          <cell r="B554" t="str">
            <v>22024568</v>
          </cell>
          <cell r="C554" t="str">
            <v>Nguyễn Đặng Nam Phong</v>
          </cell>
          <cell r="D554">
            <v>38333</v>
          </cell>
          <cell r="E554"/>
          <cell r="F554"/>
          <cell r="G554"/>
          <cell r="H554"/>
          <cell r="I554" t="str">
            <v>Kém</v>
          </cell>
          <cell r="J554">
            <v>0</v>
          </cell>
        </row>
        <row r="555">
          <cell r="B555" t="str">
            <v>22024569</v>
          </cell>
          <cell r="C555" t="str">
            <v>Nguyễn Thị Hồng Nhung</v>
          </cell>
          <cell r="D555">
            <v>38085</v>
          </cell>
          <cell r="E555"/>
          <cell r="F555"/>
          <cell r="G555"/>
          <cell r="H555"/>
          <cell r="I555" t="str">
            <v>Kém</v>
          </cell>
          <cell r="J555">
            <v>0</v>
          </cell>
        </row>
        <row r="556">
          <cell r="B556" t="str">
            <v>22024570</v>
          </cell>
          <cell r="C556" t="str">
            <v>Hồ Anh Thơ</v>
          </cell>
          <cell r="D556">
            <v>38275</v>
          </cell>
          <cell r="E556"/>
          <cell r="F556"/>
          <cell r="G556"/>
          <cell r="H556"/>
          <cell r="I556" t="str">
            <v>Kém</v>
          </cell>
          <cell r="J556">
            <v>0</v>
          </cell>
        </row>
        <row r="557">
          <cell r="B557" t="str">
            <v>22024571</v>
          </cell>
          <cell r="C557" t="str">
            <v>Nguyễn Thị Thu Hà</v>
          </cell>
          <cell r="D557">
            <v>38027</v>
          </cell>
          <cell r="E557">
            <v>100</v>
          </cell>
          <cell r="F557"/>
          <cell r="G557"/>
          <cell r="H557"/>
          <cell r="I557" t="str">
            <v>Kém</v>
          </cell>
          <cell r="J557">
            <v>100</v>
          </cell>
        </row>
        <row r="558">
          <cell r="B558" t="str">
            <v>22024572</v>
          </cell>
          <cell r="C558" t="str">
            <v>Phạm Hương Giang</v>
          </cell>
          <cell r="D558">
            <v>38273</v>
          </cell>
          <cell r="E558"/>
          <cell r="F558"/>
          <cell r="G558"/>
          <cell r="H558"/>
          <cell r="I558" t="str">
            <v>Kém</v>
          </cell>
          <cell r="J558">
            <v>0</v>
          </cell>
        </row>
        <row r="559">
          <cell r="B559" t="str">
            <v>22024573</v>
          </cell>
          <cell r="C559" t="str">
            <v>Nguyễn Yến Nhi</v>
          </cell>
          <cell r="D559">
            <v>38219</v>
          </cell>
          <cell r="E559"/>
          <cell r="F559"/>
          <cell r="G559"/>
          <cell r="H559"/>
          <cell r="I559" t="str">
            <v>Kém</v>
          </cell>
          <cell r="J559">
            <v>0</v>
          </cell>
        </row>
        <row r="560">
          <cell r="B560" t="str">
            <v>22024574</v>
          </cell>
          <cell r="C560" t="str">
            <v>Nguyễn Văn Kiên</v>
          </cell>
          <cell r="D560">
            <v>38148</v>
          </cell>
          <cell r="E560"/>
          <cell r="F560"/>
          <cell r="G560"/>
          <cell r="H560"/>
          <cell r="I560" t="str">
            <v>Kém</v>
          </cell>
          <cell r="J560">
            <v>0</v>
          </cell>
        </row>
        <row r="561">
          <cell r="B561" t="str">
            <v>22024575</v>
          </cell>
          <cell r="C561" t="str">
            <v>Đặng Sỹ Toàn</v>
          </cell>
          <cell r="D561">
            <v>38250</v>
          </cell>
          <cell r="E561"/>
          <cell r="F561"/>
          <cell r="G561"/>
          <cell r="H561"/>
          <cell r="I561" t="str">
            <v>Kém</v>
          </cell>
          <cell r="J561">
            <v>0</v>
          </cell>
        </row>
        <row r="562">
          <cell r="B562" t="str">
            <v>22024576</v>
          </cell>
          <cell r="C562" t="str">
            <v>Đào Nguyên Hải</v>
          </cell>
          <cell r="D562">
            <v>38304</v>
          </cell>
          <cell r="E562"/>
          <cell r="F562"/>
          <cell r="G562"/>
          <cell r="H562"/>
          <cell r="I562" t="str">
            <v>Kém</v>
          </cell>
          <cell r="J562">
            <v>0</v>
          </cell>
        </row>
        <row r="563">
          <cell r="B563" t="str">
            <v>22024577</v>
          </cell>
          <cell r="C563" t="str">
            <v>Hoàng Đình Hoàn</v>
          </cell>
          <cell r="D563">
            <v>38234</v>
          </cell>
          <cell r="E563"/>
          <cell r="F563"/>
          <cell r="G563"/>
          <cell r="H563"/>
          <cell r="I563" t="str">
            <v>Kém</v>
          </cell>
          <cell r="J563">
            <v>0</v>
          </cell>
        </row>
        <row r="564">
          <cell r="B564" t="str">
            <v>22024578</v>
          </cell>
          <cell r="C564" t="str">
            <v>Nguyễn Thế Duy</v>
          </cell>
          <cell r="D564">
            <v>38346</v>
          </cell>
          <cell r="E564"/>
          <cell r="F564"/>
          <cell r="G564"/>
          <cell r="H564"/>
          <cell r="I564" t="str">
            <v>Kém</v>
          </cell>
          <cell r="J564">
            <v>0</v>
          </cell>
        </row>
        <row r="565">
          <cell r="B565" t="str">
            <v>22024579</v>
          </cell>
          <cell r="C565" t="str">
            <v>Nguyễn Vũ Khánh Huy</v>
          </cell>
          <cell r="D565">
            <v>38218</v>
          </cell>
          <cell r="E565"/>
          <cell r="F565"/>
          <cell r="G565"/>
          <cell r="H565"/>
          <cell r="I565" t="str">
            <v>Kém</v>
          </cell>
          <cell r="J565">
            <v>0</v>
          </cell>
        </row>
        <row r="566">
          <cell r="B566" t="str">
            <v>22024580</v>
          </cell>
          <cell r="C566" t="str">
            <v>Thái Thị Diệp</v>
          </cell>
          <cell r="D566">
            <v>38015</v>
          </cell>
          <cell r="E566"/>
          <cell r="F566"/>
          <cell r="G566"/>
          <cell r="H566"/>
          <cell r="I566" t="str">
            <v>Kém</v>
          </cell>
          <cell r="J566">
            <v>0</v>
          </cell>
        </row>
        <row r="567">
          <cell r="B567" t="str">
            <v>21020159</v>
          </cell>
          <cell r="C567" t="str">
            <v>Phan Quốc An</v>
          </cell>
          <cell r="D567">
            <v>37872</v>
          </cell>
          <cell r="E567">
            <v>90</v>
          </cell>
          <cell r="F567">
            <v>90</v>
          </cell>
          <cell r="G567">
            <v>90</v>
          </cell>
          <cell r="H567">
            <v>90</v>
          </cell>
          <cell r="I567" t="str">
            <v>Xuất sắc</v>
          </cell>
          <cell r="J567">
            <v>90</v>
          </cell>
        </row>
        <row r="568">
          <cell r="B568" t="str">
            <v>21020174</v>
          </cell>
          <cell r="C568" t="str">
            <v>Lê Ngọc Minh Châu</v>
          </cell>
          <cell r="D568">
            <v>37622</v>
          </cell>
          <cell r="E568">
            <v>80</v>
          </cell>
          <cell r="F568">
            <v>90</v>
          </cell>
          <cell r="G568">
            <v>90</v>
          </cell>
          <cell r="H568">
            <v>90</v>
          </cell>
          <cell r="I568" t="str">
            <v>Xuất sắc</v>
          </cell>
          <cell r="J568">
            <v>90</v>
          </cell>
        </row>
        <row r="569">
          <cell r="B569" t="str">
            <v>21020182</v>
          </cell>
          <cell r="C569" t="str">
            <v>Nguyễn Hoàng Tùng Dương</v>
          </cell>
          <cell r="D569">
            <v>37925</v>
          </cell>
          <cell r="E569">
            <v>80</v>
          </cell>
          <cell r="F569">
            <v>80</v>
          </cell>
          <cell r="G569">
            <v>80</v>
          </cell>
          <cell r="H569">
            <v>80</v>
          </cell>
          <cell r="I569" t="str">
            <v>Tốt</v>
          </cell>
          <cell r="J569">
            <v>80</v>
          </cell>
        </row>
        <row r="570">
          <cell r="B570" t="str">
            <v>21020201</v>
          </cell>
          <cell r="C570" t="str">
            <v>Trần Phương Hoa</v>
          </cell>
          <cell r="D570">
            <v>37983</v>
          </cell>
          <cell r="E570">
            <v>90</v>
          </cell>
          <cell r="F570">
            <v>90</v>
          </cell>
          <cell r="G570">
            <v>90</v>
          </cell>
          <cell r="H570">
            <v>90</v>
          </cell>
          <cell r="I570" t="str">
            <v>Xuất sắc</v>
          </cell>
          <cell r="J570">
            <v>90</v>
          </cell>
        </row>
        <row r="571">
          <cell r="B571" t="str">
            <v>21020212</v>
          </cell>
          <cell r="C571" t="str">
            <v>Nguyễn Tùng Lâm</v>
          </cell>
          <cell r="D571">
            <v>37632</v>
          </cell>
          <cell r="E571">
            <v>80</v>
          </cell>
          <cell r="F571">
            <v>80</v>
          </cell>
          <cell r="G571">
            <v>80</v>
          </cell>
          <cell r="H571">
            <v>80</v>
          </cell>
          <cell r="I571" t="str">
            <v>Tốt</v>
          </cell>
          <cell r="J571">
            <v>80</v>
          </cell>
        </row>
        <row r="572">
          <cell r="B572" t="str">
            <v>21020222</v>
          </cell>
          <cell r="C572" t="str">
            <v>Nguyễn Đức Nam</v>
          </cell>
          <cell r="D572">
            <v>37823</v>
          </cell>
          <cell r="E572">
            <v>90</v>
          </cell>
          <cell r="F572">
            <v>90</v>
          </cell>
          <cell r="G572">
            <v>90</v>
          </cell>
          <cell r="H572">
            <v>90</v>
          </cell>
          <cell r="I572" t="str">
            <v>Xuất sắc</v>
          </cell>
          <cell r="J572">
            <v>90</v>
          </cell>
        </row>
        <row r="573">
          <cell r="B573" t="str">
            <v>21020225</v>
          </cell>
          <cell r="C573" t="str">
            <v>Đinh Văn Khôi Nguyên</v>
          </cell>
          <cell r="D573">
            <v>37970</v>
          </cell>
          <cell r="E573">
            <v>80</v>
          </cell>
          <cell r="F573">
            <v>80</v>
          </cell>
          <cell r="G573">
            <v>80</v>
          </cell>
          <cell r="H573">
            <v>80</v>
          </cell>
          <cell r="I573" t="str">
            <v>Tốt</v>
          </cell>
          <cell r="J573">
            <v>80</v>
          </cell>
        </row>
        <row r="574">
          <cell r="B574" t="str">
            <v>21020236</v>
          </cell>
          <cell r="C574" t="str">
            <v>Lê Danh Sơn</v>
          </cell>
          <cell r="D574">
            <v>37864</v>
          </cell>
          <cell r="E574">
            <v>90</v>
          </cell>
          <cell r="F574">
            <v>90</v>
          </cell>
          <cell r="G574">
            <v>90</v>
          </cell>
          <cell r="H574">
            <v>90</v>
          </cell>
          <cell r="I574" t="str">
            <v>Xuất sắc</v>
          </cell>
          <cell r="J574">
            <v>90</v>
          </cell>
        </row>
        <row r="575">
          <cell r="B575" t="str">
            <v>21020239</v>
          </cell>
          <cell r="C575" t="str">
            <v>Phạm Văn Thạch</v>
          </cell>
          <cell r="D575">
            <v>37948</v>
          </cell>
          <cell r="E575">
            <v>80</v>
          </cell>
          <cell r="F575">
            <v>80</v>
          </cell>
          <cell r="G575">
            <v>80</v>
          </cell>
          <cell r="H575">
            <v>80</v>
          </cell>
          <cell r="I575" t="str">
            <v>Tốt</v>
          </cell>
          <cell r="J575">
            <v>80</v>
          </cell>
        </row>
        <row r="576">
          <cell r="B576" t="str">
            <v>21020240</v>
          </cell>
          <cell r="C576" t="str">
            <v>Đỗ Minh Thái</v>
          </cell>
          <cell r="D576">
            <v>37807</v>
          </cell>
          <cell r="E576">
            <v>80</v>
          </cell>
          <cell r="F576">
            <v>80</v>
          </cell>
          <cell r="G576">
            <v>80</v>
          </cell>
          <cell r="H576">
            <v>80</v>
          </cell>
          <cell r="I576" t="str">
            <v>Tốt</v>
          </cell>
          <cell r="J576">
            <v>80</v>
          </cell>
        </row>
        <row r="577">
          <cell r="B577" t="str">
            <v>21020465</v>
          </cell>
          <cell r="C577" t="str">
            <v>Phạm Việt Hoàng</v>
          </cell>
          <cell r="D577">
            <v>37662</v>
          </cell>
          <cell r="E577">
            <v>90</v>
          </cell>
          <cell r="F577">
            <v>90</v>
          </cell>
          <cell r="G577">
            <v>90</v>
          </cell>
          <cell r="H577">
            <v>90</v>
          </cell>
          <cell r="I577" t="str">
            <v>Xuất sắc</v>
          </cell>
          <cell r="J577">
            <v>90</v>
          </cell>
        </row>
        <row r="578">
          <cell r="B578" t="str">
            <v>21020468</v>
          </cell>
          <cell r="C578" t="str">
            <v>Nguyễn Hồng Lĩnh</v>
          </cell>
          <cell r="D578">
            <v>37963</v>
          </cell>
          <cell r="E578">
            <v>80</v>
          </cell>
          <cell r="F578">
            <v>80</v>
          </cell>
          <cell r="G578">
            <v>80</v>
          </cell>
          <cell r="H578">
            <v>80</v>
          </cell>
          <cell r="I578" t="str">
            <v>Tốt</v>
          </cell>
          <cell r="J578">
            <v>80</v>
          </cell>
        </row>
        <row r="579">
          <cell r="B579" t="str">
            <v>21020469</v>
          </cell>
          <cell r="C579" t="str">
            <v>Nguyễn Đức Lộc</v>
          </cell>
          <cell r="D579">
            <v>37838</v>
          </cell>
          <cell r="E579">
            <v>90</v>
          </cell>
          <cell r="F579">
            <v>90</v>
          </cell>
          <cell r="G579">
            <v>90</v>
          </cell>
          <cell r="H579">
            <v>90</v>
          </cell>
          <cell r="I579" t="str">
            <v>Xuất sắc</v>
          </cell>
          <cell r="J579">
            <v>90</v>
          </cell>
        </row>
        <row r="580">
          <cell r="B580" t="str">
            <v>21020471</v>
          </cell>
          <cell r="C580" t="str">
            <v>Trần Quang Minh</v>
          </cell>
          <cell r="D580">
            <v>37977</v>
          </cell>
          <cell r="E580">
            <v>90</v>
          </cell>
          <cell r="F580">
            <v>90</v>
          </cell>
          <cell r="G580">
            <v>90</v>
          </cell>
          <cell r="H580">
            <v>90</v>
          </cell>
          <cell r="I580" t="str">
            <v>Xuất sắc</v>
          </cell>
          <cell r="J580">
            <v>90</v>
          </cell>
        </row>
        <row r="581">
          <cell r="B581" t="str">
            <v>21020514</v>
          </cell>
          <cell r="C581" t="str">
            <v>Nguyễn Mạnh Đức</v>
          </cell>
          <cell r="D581">
            <v>37941</v>
          </cell>
          <cell r="E581">
            <v>65</v>
          </cell>
          <cell r="F581">
            <v>65</v>
          </cell>
          <cell r="G581">
            <v>65</v>
          </cell>
          <cell r="H581">
            <v>65</v>
          </cell>
          <cell r="I581" t="str">
            <v>Khá</v>
          </cell>
          <cell r="J581">
            <v>65</v>
          </cell>
        </row>
        <row r="582">
          <cell r="B582" t="str">
            <v>21020525</v>
          </cell>
          <cell r="C582" t="str">
            <v>Bùi Trần Hải Nam</v>
          </cell>
          <cell r="D582">
            <v>37889</v>
          </cell>
          <cell r="E582">
            <v>80</v>
          </cell>
          <cell r="F582">
            <v>80</v>
          </cell>
          <cell r="G582">
            <v>80</v>
          </cell>
          <cell r="H582">
            <v>80</v>
          </cell>
          <cell r="I582" t="str">
            <v>Tốt</v>
          </cell>
          <cell r="J582">
            <v>80</v>
          </cell>
        </row>
        <row r="583">
          <cell r="B583" t="str">
            <v>21020528</v>
          </cell>
          <cell r="C583" t="str">
            <v>Phạm Đàm Quân</v>
          </cell>
          <cell r="D583">
            <v>37866</v>
          </cell>
          <cell r="E583">
            <v>80</v>
          </cell>
          <cell r="F583">
            <v>80</v>
          </cell>
          <cell r="G583">
            <v>80</v>
          </cell>
          <cell r="H583">
            <v>80</v>
          </cell>
          <cell r="I583" t="str">
            <v>Tốt</v>
          </cell>
          <cell r="J583">
            <v>80</v>
          </cell>
        </row>
        <row r="584">
          <cell r="B584" t="str">
            <v>21020613</v>
          </cell>
          <cell r="C584" t="str">
            <v>Phạm Đức Dũng</v>
          </cell>
          <cell r="D584">
            <v>37673</v>
          </cell>
          <cell r="E584">
            <v>90</v>
          </cell>
          <cell r="F584">
            <v>90</v>
          </cell>
          <cell r="G584">
            <v>90</v>
          </cell>
          <cell r="H584">
            <v>90</v>
          </cell>
          <cell r="I584" t="str">
            <v>Xuất sắc</v>
          </cell>
          <cell r="J584">
            <v>90</v>
          </cell>
        </row>
        <row r="585">
          <cell r="B585" t="str">
            <v>21020614</v>
          </cell>
          <cell r="C585" t="str">
            <v>Phạm Hoàng Dũng</v>
          </cell>
          <cell r="D585">
            <v>37624</v>
          </cell>
          <cell r="E585">
            <v>80</v>
          </cell>
          <cell r="F585">
            <v>80</v>
          </cell>
          <cell r="G585">
            <v>80</v>
          </cell>
          <cell r="H585">
            <v>80</v>
          </cell>
          <cell r="I585" t="str">
            <v>Tốt</v>
          </cell>
          <cell r="J585">
            <v>80</v>
          </cell>
        </row>
        <row r="586">
          <cell r="B586" t="str">
            <v>21020627</v>
          </cell>
          <cell r="C586" t="str">
            <v>Nguyễn Trung Hiếu</v>
          </cell>
          <cell r="D586">
            <v>37680</v>
          </cell>
          <cell r="E586">
            <v>90</v>
          </cell>
          <cell r="F586">
            <v>90</v>
          </cell>
          <cell r="G586">
            <v>90</v>
          </cell>
          <cell r="H586">
            <v>90</v>
          </cell>
          <cell r="I586" t="str">
            <v>Xuất sắc</v>
          </cell>
          <cell r="J586">
            <v>90</v>
          </cell>
        </row>
        <row r="587">
          <cell r="B587" t="str">
            <v>21020660</v>
          </cell>
          <cell r="C587" t="str">
            <v>Nguyễn Công Tuấn Phương</v>
          </cell>
          <cell r="D587">
            <v>37940</v>
          </cell>
          <cell r="E587">
            <v>90</v>
          </cell>
          <cell r="F587">
            <v>90</v>
          </cell>
          <cell r="G587">
            <v>90</v>
          </cell>
          <cell r="H587">
            <v>90</v>
          </cell>
          <cell r="I587" t="str">
            <v>Xuất sắc</v>
          </cell>
          <cell r="J587">
            <v>90</v>
          </cell>
        </row>
        <row r="588">
          <cell r="B588" t="str">
            <v>21021454</v>
          </cell>
          <cell r="C588" t="str">
            <v>Ngô Quý Bảo</v>
          </cell>
          <cell r="D588">
            <v>37736</v>
          </cell>
          <cell r="E588">
            <v>90</v>
          </cell>
          <cell r="F588">
            <v>90</v>
          </cell>
          <cell r="G588">
            <v>90</v>
          </cell>
          <cell r="H588">
            <v>90</v>
          </cell>
          <cell r="I588" t="str">
            <v>Xuất sắc</v>
          </cell>
          <cell r="J588">
            <v>90</v>
          </cell>
        </row>
        <row r="589">
          <cell r="B589" t="str">
            <v>21021461</v>
          </cell>
          <cell r="C589" t="str">
            <v>Nguyễn Văn Doanh</v>
          </cell>
          <cell r="D589">
            <v>37731</v>
          </cell>
          <cell r="E589">
            <v>90</v>
          </cell>
          <cell r="F589">
            <v>90</v>
          </cell>
          <cell r="G589">
            <v>90</v>
          </cell>
          <cell r="H589">
            <v>90</v>
          </cell>
          <cell r="I589" t="str">
            <v>Xuất sắc</v>
          </cell>
          <cell r="J589">
            <v>90</v>
          </cell>
        </row>
        <row r="590">
          <cell r="B590" t="str">
            <v>21021464</v>
          </cell>
          <cell r="C590" t="str">
            <v>Hồ Xuân Dũng</v>
          </cell>
          <cell r="D590">
            <v>37730</v>
          </cell>
          <cell r="E590">
            <v>80</v>
          </cell>
          <cell r="F590">
            <v>80</v>
          </cell>
          <cell r="G590">
            <v>80</v>
          </cell>
          <cell r="H590">
            <v>80</v>
          </cell>
          <cell r="I590" t="str">
            <v>Tốt</v>
          </cell>
          <cell r="J590">
            <v>80</v>
          </cell>
        </row>
        <row r="591">
          <cell r="B591" t="str">
            <v>21021472</v>
          </cell>
          <cell r="C591" t="str">
            <v>Nguyễn Văn Dương</v>
          </cell>
          <cell r="D591">
            <v>37924</v>
          </cell>
          <cell r="E591">
            <v>90</v>
          </cell>
          <cell r="F591">
            <v>90</v>
          </cell>
          <cell r="G591">
            <v>90</v>
          </cell>
          <cell r="H591">
            <v>90</v>
          </cell>
          <cell r="I591" t="str">
            <v>Xuất sắc</v>
          </cell>
          <cell r="J591">
            <v>90</v>
          </cell>
        </row>
        <row r="592">
          <cell r="B592" t="str">
            <v>21021498</v>
          </cell>
          <cell r="C592" t="str">
            <v>Trịnh Xuân Hoàng</v>
          </cell>
          <cell r="D592">
            <v>37755</v>
          </cell>
          <cell r="E592">
            <v>90</v>
          </cell>
          <cell r="F592">
            <v>90</v>
          </cell>
          <cell r="G592">
            <v>90</v>
          </cell>
          <cell r="H592">
            <v>90</v>
          </cell>
          <cell r="I592" t="str">
            <v>Xuất sắc</v>
          </cell>
          <cell r="J592">
            <v>90</v>
          </cell>
        </row>
        <row r="593">
          <cell r="B593" t="str">
            <v>21021500</v>
          </cell>
          <cell r="C593" t="str">
            <v>Nguyễn Tiến Huân</v>
          </cell>
          <cell r="D593">
            <v>37909</v>
          </cell>
          <cell r="E593">
            <v>90</v>
          </cell>
          <cell r="F593">
            <v>90</v>
          </cell>
          <cell r="G593">
            <v>90</v>
          </cell>
          <cell r="H593">
            <v>90</v>
          </cell>
          <cell r="I593" t="str">
            <v>Xuất sắc</v>
          </cell>
          <cell r="J593">
            <v>90</v>
          </cell>
        </row>
        <row r="594">
          <cell r="B594" t="str">
            <v>21021505</v>
          </cell>
          <cell r="C594" t="str">
            <v>Nguyễn Việt Hùng</v>
          </cell>
          <cell r="D594">
            <v>37884</v>
          </cell>
          <cell r="E594">
            <v>80</v>
          </cell>
          <cell r="F594">
            <v>80</v>
          </cell>
          <cell r="G594">
            <v>80</v>
          </cell>
          <cell r="H594">
            <v>80</v>
          </cell>
          <cell r="I594" t="str">
            <v>Tốt</v>
          </cell>
          <cell r="J594">
            <v>80</v>
          </cell>
        </row>
        <row r="595">
          <cell r="B595" t="str">
            <v>21021506</v>
          </cell>
          <cell r="C595" t="str">
            <v>Lương Sỹ Khánh</v>
          </cell>
          <cell r="D595">
            <v>37940</v>
          </cell>
          <cell r="E595">
            <v>80</v>
          </cell>
          <cell r="F595"/>
          <cell r="G595">
            <v>70</v>
          </cell>
          <cell r="H595">
            <v>77</v>
          </cell>
          <cell r="I595" t="str">
            <v>Khá</v>
          </cell>
          <cell r="J595">
            <v>77</v>
          </cell>
        </row>
        <row r="596">
          <cell r="B596" t="str">
            <v>21021509</v>
          </cell>
          <cell r="C596" t="str">
            <v>Nguyễn Khắc Kiên</v>
          </cell>
          <cell r="D596">
            <v>37687</v>
          </cell>
          <cell r="E596">
            <v>70</v>
          </cell>
          <cell r="F596">
            <v>70</v>
          </cell>
          <cell r="G596">
            <v>70</v>
          </cell>
          <cell r="H596">
            <v>70</v>
          </cell>
          <cell r="I596" t="str">
            <v>Khá</v>
          </cell>
          <cell r="J596">
            <v>70</v>
          </cell>
        </row>
        <row r="597">
          <cell r="B597" t="str">
            <v>21021511</v>
          </cell>
          <cell r="C597" t="str">
            <v>Phạm Trung Kiên</v>
          </cell>
          <cell r="D597">
            <v>37715</v>
          </cell>
          <cell r="E597">
            <v>80</v>
          </cell>
          <cell r="F597">
            <v>80</v>
          </cell>
          <cell r="G597">
            <v>80</v>
          </cell>
          <cell r="H597">
            <v>80</v>
          </cell>
          <cell r="I597" t="str">
            <v>Tốt</v>
          </cell>
          <cell r="J597">
            <v>80</v>
          </cell>
        </row>
        <row r="598">
          <cell r="B598" t="str">
            <v>21021517</v>
          </cell>
          <cell r="C598" t="str">
            <v>Hoàng Tuấn Minh</v>
          </cell>
          <cell r="D598">
            <v>37932</v>
          </cell>
          <cell r="E598"/>
          <cell r="F598"/>
          <cell r="G598"/>
          <cell r="H598"/>
          <cell r="I598" t="str">
            <v>Kém</v>
          </cell>
          <cell r="J598">
            <v>0</v>
          </cell>
        </row>
        <row r="599">
          <cell r="B599" t="str">
            <v>21021539</v>
          </cell>
          <cell r="C599" t="str">
            <v>Nguyễn Phúc Sơn</v>
          </cell>
          <cell r="D599">
            <v>37730</v>
          </cell>
          <cell r="E599">
            <v>70</v>
          </cell>
          <cell r="F599">
            <v>70</v>
          </cell>
          <cell r="G599">
            <v>70</v>
          </cell>
          <cell r="H599">
            <v>70</v>
          </cell>
          <cell r="I599" t="str">
            <v>Khá</v>
          </cell>
          <cell r="J599">
            <v>70</v>
          </cell>
        </row>
        <row r="600">
          <cell r="B600" t="str">
            <v>21021541</v>
          </cell>
          <cell r="C600" t="str">
            <v>Lê Tiến Thành</v>
          </cell>
          <cell r="D600">
            <v>37829</v>
          </cell>
          <cell r="E600"/>
          <cell r="F600"/>
          <cell r="G600"/>
          <cell r="H600"/>
          <cell r="I600" t="str">
            <v>Kém</v>
          </cell>
          <cell r="J600">
            <v>0</v>
          </cell>
        </row>
        <row r="601">
          <cell r="B601" t="str">
            <v>22025500</v>
          </cell>
          <cell r="C601" t="str">
            <v>Bùi Tuấn Minh</v>
          </cell>
          <cell r="D601">
            <v>38135</v>
          </cell>
          <cell r="E601"/>
          <cell r="F601"/>
          <cell r="G601"/>
          <cell r="H601"/>
          <cell r="I601" t="str">
            <v>Kém</v>
          </cell>
          <cell r="J601">
            <v>0</v>
          </cell>
        </row>
        <row r="602">
          <cell r="B602" t="str">
            <v>22025501</v>
          </cell>
          <cell r="C602" t="str">
            <v>Đỗ Trí Dũng</v>
          </cell>
          <cell r="D602">
            <v>38025</v>
          </cell>
          <cell r="E602">
            <v>90</v>
          </cell>
          <cell r="F602">
            <v>90</v>
          </cell>
          <cell r="G602">
            <v>90</v>
          </cell>
          <cell r="H602">
            <v>90</v>
          </cell>
          <cell r="I602" t="str">
            <v>Xuất sắc</v>
          </cell>
          <cell r="J602">
            <v>90</v>
          </cell>
        </row>
        <row r="603">
          <cell r="B603" t="str">
            <v>22025502</v>
          </cell>
          <cell r="C603" t="str">
            <v>Bùi Thành Lộc</v>
          </cell>
          <cell r="D603">
            <v>38085</v>
          </cell>
          <cell r="E603">
            <v>80</v>
          </cell>
          <cell r="F603"/>
          <cell r="G603"/>
          <cell r="H603"/>
          <cell r="I603" t="str">
            <v>Kém</v>
          </cell>
          <cell r="J603">
            <v>80</v>
          </cell>
        </row>
        <row r="604">
          <cell r="B604" t="str">
            <v>22025504</v>
          </cell>
          <cell r="C604" t="str">
            <v>Phan Vũ Liêm</v>
          </cell>
          <cell r="D604">
            <v>38306</v>
          </cell>
          <cell r="E604">
            <v>80</v>
          </cell>
          <cell r="F604"/>
          <cell r="G604"/>
          <cell r="H604"/>
          <cell r="I604" t="str">
            <v>Kém</v>
          </cell>
          <cell r="J604">
            <v>80</v>
          </cell>
        </row>
        <row r="605">
          <cell r="B605" t="str">
            <v>22025505</v>
          </cell>
          <cell r="C605" t="str">
            <v>Vũ Khánh Duy</v>
          </cell>
          <cell r="D605">
            <v>38224</v>
          </cell>
          <cell r="E605">
            <v>85</v>
          </cell>
          <cell r="F605">
            <v>85</v>
          </cell>
          <cell r="G605">
            <v>85</v>
          </cell>
          <cell r="H605">
            <v>85</v>
          </cell>
          <cell r="I605" t="str">
            <v>Tốt</v>
          </cell>
          <cell r="J605">
            <v>85</v>
          </cell>
        </row>
        <row r="606">
          <cell r="B606" t="str">
            <v>22025506</v>
          </cell>
          <cell r="C606" t="str">
            <v>Đinh Nhật Minh</v>
          </cell>
          <cell r="D606">
            <v>38082</v>
          </cell>
          <cell r="E606">
            <v>90</v>
          </cell>
          <cell r="F606">
            <v>90</v>
          </cell>
          <cell r="G606">
            <v>90</v>
          </cell>
          <cell r="H606">
            <v>90</v>
          </cell>
          <cell r="I606" t="str">
            <v>Xuất sắc</v>
          </cell>
          <cell r="J606">
            <v>90</v>
          </cell>
        </row>
        <row r="607">
          <cell r="B607" t="str">
            <v>22025507</v>
          </cell>
          <cell r="C607" t="str">
            <v>Nguyễn Thanh Tùng</v>
          </cell>
          <cell r="D607">
            <v>37997</v>
          </cell>
          <cell r="E607">
            <v>90</v>
          </cell>
          <cell r="F607">
            <v>90</v>
          </cell>
          <cell r="G607">
            <v>90</v>
          </cell>
          <cell r="H607">
            <v>90</v>
          </cell>
          <cell r="I607" t="str">
            <v>Xuất sắc</v>
          </cell>
          <cell r="J607">
            <v>90</v>
          </cell>
        </row>
        <row r="608">
          <cell r="B608" t="str">
            <v>22025508</v>
          </cell>
          <cell r="C608" t="str">
            <v>Hoàng Minh Nghĩa</v>
          </cell>
          <cell r="D608">
            <v>38288</v>
          </cell>
          <cell r="E608"/>
          <cell r="F608"/>
          <cell r="G608"/>
          <cell r="H608"/>
          <cell r="I608" t="str">
            <v>Kém</v>
          </cell>
          <cell r="J608">
            <v>0</v>
          </cell>
        </row>
        <row r="609">
          <cell r="B609" t="str">
            <v>22025509</v>
          </cell>
          <cell r="C609" t="str">
            <v>Trần Đức Anh</v>
          </cell>
          <cell r="D609">
            <v>38273</v>
          </cell>
          <cell r="E609"/>
          <cell r="F609"/>
          <cell r="G609"/>
          <cell r="H609"/>
          <cell r="I609" t="str">
            <v>Kém</v>
          </cell>
          <cell r="J609">
            <v>0</v>
          </cell>
        </row>
        <row r="610">
          <cell r="B610" t="str">
            <v>22025510</v>
          </cell>
          <cell r="C610" t="str">
            <v>Nguyễn Thị Ngọc Mai</v>
          </cell>
          <cell r="D610">
            <v>38315</v>
          </cell>
          <cell r="E610"/>
          <cell r="F610"/>
          <cell r="G610"/>
          <cell r="H610"/>
          <cell r="I610" t="str">
            <v>Kém</v>
          </cell>
          <cell r="J610">
            <v>0</v>
          </cell>
        </row>
        <row r="611">
          <cell r="B611" t="str">
            <v>22025511</v>
          </cell>
          <cell r="C611" t="str">
            <v>Hoàng Đức Duy</v>
          </cell>
          <cell r="D611">
            <v>38061</v>
          </cell>
          <cell r="E611">
            <v>90</v>
          </cell>
          <cell r="F611">
            <v>90</v>
          </cell>
          <cell r="G611">
            <v>90</v>
          </cell>
          <cell r="H611">
            <v>90</v>
          </cell>
          <cell r="I611" t="str">
            <v>Xuất sắc</v>
          </cell>
          <cell r="J611">
            <v>90</v>
          </cell>
        </row>
        <row r="612">
          <cell r="B612" t="str">
            <v>22025512</v>
          </cell>
          <cell r="C612" t="str">
            <v>Phạm Thị Thùy Linh</v>
          </cell>
          <cell r="D612">
            <v>37997</v>
          </cell>
          <cell r="E612"/>
          <cell r="F612"/>
          <cell r="G612"/>
          <cell r="H612"/>
          <cell r="I612" t="str">
            <v>Kém</v>
          </cell>
          <cell r="J612">
            <v>0</v>
          </cell>
        </row>
        <row r="613">
          <cell r="B613" t="str">
            <v>22025513</v>
          </cell>
          <cell r="C613" t="str">
            <v>Nguyễn Hoàng Đông</v>
          </cell>
          <cell r="D613">
            <v>38278</v>
          </cell>
          <cell r="E613">
            <v>70</v>
          </cell>
          <cell r="F613">
            <v>70</v>
          </cell>
          <cell r="G613">
            <v>70</v>
          </cell>
          <cell r="H613">
            <v>70</v>
          </cell>
          <cell r="I613" t="str">
            <v>Khá</v>
          </cell>
          <cell r="J613">
            <v>70</v>
          </cell>
        </row>
        <row r="614">
          <cell r="B614" t="str">
            <v>22025514</v>
          </cell>
          <cell r="C614" t="str">
            <v>Nguyễn Gia Bảo</v>
          </cell>
          <cell r="D614">
            <v>38145</v>
          </cell>
          <cell r="E614">
            <v>85</v>
          </cell>
          <cell r="F614"/>
          <cell r="G614"/>
          <cell r="H614"/>
          <cell r="I614" t="str">
            <v>Kém</v>
          </cell>
          <cell r="J614">
            <v>85</v>
          </cell>
        </row>
        <row r="615">
          <cell r="B615" t="str">
            <v>22025515</v>
          </cell>
          <cell r="C615" t="str">
            <v>Vũ Tuấn Hùng</v>
          </cell>
          <cell r="D615">
            <v>38120</v>
          </cell>
          <cell r="E615">
            <v>90</v>
          </cell>
          <cell r="F615">
            <v>90</v>
          </cell>
          <cell r="G615">
            <v>90</v>
          </cell>
          <cell r="H615">
            <v>90</v>
          </cell>
          <cell r="I615" t="str">
            <v>Xuất sắc</v>
          </cell>
          <cell r="J615">
            <v>90</v>
          </cell>
        </row>
        <row r="616">
          <cell r="B616" t="str">
            <v>22025516</v>
          </cell>
          <cell r="C616" t="str">
            <v>Đinh Hồng Khanh</v>
          </cell>
          <cell r="D616">
            <v>38173</v>
          </cell>
          <cell r="E616"/>
          <cell r="F616"/>
          <cell r="G616"/>
          <cell r="H616"/>
          <cell r="I616" t="str">
            <v>Kém</v>
          </cell>
          <cell r="J616">
            <v>0</v>
          </cell>
        </row>
        <row r="617">
          <cell r="B617" t="str">
            <v>22025517</v>
          </cell>
          <cell r="C617" t="str">
            <v>Nguyễn Minh Châu</v>
          </cell>
          <cell r="D617">
            <v>38008</v>
          </cell>
          <cell r="E617"/>
          <cell r="F617"/>
          <cell r="G617"/>
          <cell r="H617"/>
          <cell r="I617" t="str">
            <v>Kém</v>
          </cell>
          <cell r="J617">
            <v>0</v>
          </cell>
        </row>
        <row r="618">
          <cell r="B618" t="str">
            <v>22025518</v>
          </cell>
          <cell r="C618" t="str">
            <v>Phạm Xuân Dương</v>
          </cell>
          <cell r="D618">
            <v>38273</v>
          </cell>
          <cell r="E618">
            <v>90</v>
          </cell>
          <cell r="F618">
            <v>90</v>
          </cell>
          <cell r="G618">
            <v>90</v>
          </cell>
          <cell r="H618">
            <v>90</v>
          </cell>
          <cell r="I618" t="str">
            <v>Xuất sắc</v>
          </cell>
          <cell r="J618">
            <v>90</v>
          </cell>
        </row>
        <row r="619">
          <cell r="B619" t="str">
            <v>22025519</v>
          </cell>
          <cell r="C619" t="str">
            <v>Trần Đăng Quang</v>
          </cell>
          <cell r="D619">
            <v>38221</v>
          </cell>
          <cell r="E619">
            <v>80</v>
          </cell>
          <cell r="F619">
            <v>80</v>
          </cell>
          <cell r="G619">
            <v>80</v>
          </cell>
          <cell r="H619">
            <v>80</v>
          </cell>
          <cell r="I619" t="str">
            <v>Tốt</v>
          </cell>
          <cell r="J619">
            <v>80</v>
          </cell>
        </row>
        <row r="620">
          <cell r="B620" t="str">
            <v>22025520</v>
          </cell>
          <cell r="C620" t="str">
            <v>Trần Khánh Duy</v>
          </cell>
          <cell r="D620">
            <v>38049</v>
          </cell>
          <cell r="E620"/>
          <cell r="F620"/>
          <cell r="G620"/>
          <cell r="H620"/>
          <cell r="I620" t="str">
            <v>Kém</v>
          </cell>
          <cell r="J620">
            <v>0</v>
          </cell>
        </row>
        <row r="621">
          <cell r="B621" t="str">
            <v>22025521</v>
          </cell>
          <cell r="C621" t="str">
            <v>Vũ Khánh Đạt</v>
          </cell>
          <cell r="D621">
            <v>38003</v>
          </cell>
          <cell r="E621"/>
          <cell r="F621"/>
          <cell r="G621"/>
          <cell r="H621"/>
          <cell r="I621" t="str">
            <v>Kém</v>
          </cell>
          <cell r="J621">
            <v>0</v>
          </cell>
        </row>
        <row r="622">
          <cell r="B622" t="str">
            <v>22025522</v>
          </cell>
          <cell r="C622" t="str">
            <v>Võ Trọng Dân</v>
          </cell>
          <cell r="D622">
            <v>38271</v>
          </cell>
          <cell r="E622">
            <v>70</v>
          </cell>
          <cell r="F622">
            <v>90</v>
          </cell>
          <cell r="G622">
            <v>90</v>
          </cell>
          <cell r="H622">
            <v>90</v>
          </cell>
          <cell r="I622" t="str">
            <v>Xuất sắc</v>
          </cell>
          <cell r="J622">
            <v>90</v>
          </cell>
        </row>
        <row r="623">
          <cell r="B623" t="str">
            <v>22025523</v>
          </cell>
          <cell r="C623" t="str">
            <v>Nguyễn Tuấn Khoa</v>
          </cell>
          <cell r="D623">
            <v>37998</v>
          </cell>
          <cell r="E623">
            <v>90</v>
          </cell>
          <cell r="F623">
            <v>90</v>
          </cell>
          <cell r="G623">
            <v>90</v>
          </cell>
          <cell r="H623">
            <v>90</v>
          </cell>
          <cell r="I623" t="str">
            <v>Xuất sắc</v>
          </cell>
          <cell r="J623">
            <v>90</v>
          </cell>
        </row>
        <row r="624">
          <cell r="B624" t="str">
            <v>22025524</v>
          </cell>
          <cell r="C624" t="str">
            <v>Nguyễn Huy Trà</v>
          </cell>
          <cell r="D624">
            <v>38239</v>
          </cell>
          <cell r="E624">
            <v>80</v>
          </cell>
          <cell r="F624">
            <v>90</v>
          </cell>
          <cell r="G624">
            <v>90</v>
          </cell>
          <cell r="H624">
            <v>90</v>
          </cell>
          <cell r="I624" t="str">
            <v>Xuất sắc</v>
          </cell>
          <cell r="J624">
            <v>90</v>
          </cell>
        </row>
        <row r="625">
          <cell r="B625" t="str">
            <v>22025525</v>
          </cell>
          <cell r="C625" t="str">
            <v>Phạm Quang Anh</v>
          </cell>
          <cell r="D625">
            <v>38152</v>
          </cell>
          <cell r="E625"/>
          <cell r="F625"/>
          <cell r="G625"/>
          <cell r="H625"/>
          <cell r="I625" t="str">
            <v>Kém</v>
          </cell>
          <cell r="J625">
            <v>0</v>
          </cell>
        </row>
        <row r="626">
          <cell r="B626" t="str">
            <v>22025526</v>
          </cell>
          <cell r="C626" t="str">
            <v>Nguyễn Tấn Khôi</v>
          </cell>
          <cell r="D626">
            <v>38324</v>
          </cell>
          <cell r="E626">
            <v>90</v>
          </cell>
          <cell r="F626">
            <v>90</v>
          </cell>
          <cell r="G626">
            <v>90</v>
          </cell>
          <cell r="H626">
            <v>90</v>
          </cell>
          <cell r="I626" t="str">
            <v>Xuất sắc</v>
          </cell>
          <cell r="J626">
            <v>90</v>
          </cell>
        </row>
        <row r="627">
          <cell r="B627" t="str">
            <v>22025527</v>
          </cell>
          <cell r="C627" t="str">
            <v>Nguyễn Hoàng Gia Huy</v>
          </cell>
          <cell r="D627">
            <v>38296</v>
          </cell>
          <cell r="E627"/>
          <cell r="F627"/>
          <cell r="G627"/>
          <cell r="H627"/>
          <cell r="I627" t="str">
            <v>Kém</v>
          </cell>
          <cell r="J627">
            <v>0</v>
          </cell>
        </row>
        <row r="628">
          <cell r="B628" t="str">
            <v>22025529</v>
          </cell>
          <cell r="C628" t="str">
            <v>Nguyễn Viết Thành An</v>
          </cell>
          <cell r="D628">
            <v>37902</v>
          </cell>
          <cell r="E628"/>
          <cell r="F628"/>
          <cell r="G628"/>
          <cell r="H628"/>
          <cell r="I628" t="str">
            <v>Kém</v>
          </cell>
          <cell r="J628">
            <v>0</v>
          </cell>
        </row>
        <row r="629">
          <cell r="B629" t="str">
            <v>22025530</v>
          </cell>
          <cell r="C629" t="str">
            <v>Nguyễn Bảo Ngọc</v>
          </cell>
          <cell r="D629">
            <v>38293</v>
          </cell>
          <cell r="E629">
            <v>70</v>
          </cell>
          <cell r="F629">
            <v>70</v>
          </cell>
          <cell r="G629">
            <v>70</v>
          </cell>
          <cell r="H629">
            <v>70</v>
          </cell>
          <cell r="I629" t="str">
            <v>Khá</v>
          </cell>
          <cell r="J629">
            <v>80</v>
          </cell>
        </row>
        <row r="630">
          <cell r="B630" t="str">
            <v>22025531</v>
          </cell>
          <cell r="C630" t="str">
            <v>Vũ Thu Huyền</v>
          </cell>
          <cell r="D630">
            <v>38346</v>
          </cell>
          <cell r="E630">
            <v>94</v>
          </cell>
          <cell r="F630"/>
          <cell r="G630"/>
          <cell r="H630"/>
          <cell r="I630" t="str">
            <v>Kém</v>
          </cell>
          <cell r="J630">
            <v>94</v>
          </cell>
        </row>
        <row r="631">
          <cell r="B631" t="str">
            <v>22025532</v>
          </cell>
          <cell r="C631" t="str">
            <v>Trần Diệu Quỳnh</v>
          </cell>
          <cell r="D631">
            <v>38104</v>
          </cell>
          <cell r="E631">
            <v>92</v>
          </cell>
          <cell r="F631">
            <v>92</v>
          </cell>
          <cell r="G631">
            <v>92</v>
          </cell>
          <cell r="H631">
            <v>92</v>
          </cell>
          <cell r="I631" t="str">
            <v>Xuất sắc</v>
          </cell>
          <cell r="J631">
            <v>92</v>
          </cell>
        </row>
        <row r="632">
          <cell r="B632" t="str">
            <v>22025533</v>
          </cell>
          <cell r="C632" t="str">
            <v>Dương Việt Hoàng</v>
          </cell>
          <cell r="D632">
            <v>37994</v>
          </cell>
          <cell r="E632">
            <v>70</v>
          </cell>
          <cell r="F632">
            <v>70</v>
          </cell>
          <cell r="G632">
            <v>70</v>
          </cell>
          <cell r="H632">
            <v>80</v>
          </cell>
          <cell r="I632" t="str">
            <v>Tốt</v>
          </cell>
          <cell r="J632">
            <v>80</v>
          </cell>
        </row>
        <row r="633">
          <cell r="B633" t="str">
            <v>22025534</v>
          </cell>
          <cell r="C633" t="str">
            <v>Nguyễn Thanh Hưng</v>
          </cell>
          <cell r="D633">
            <v>38316</v>
          </cell>
          <cell r="E633">
            <v>70</v>
          </cell>
          <cell r="F633">
            <v>70</v>
          </cell>
          <cell r="G633">
            <v>70</v>
          </cell>
          <cell r="H633">
            <v>70</v>
          </cell>
          <cell r="I633" t="str">
            <v>Khá</v>
          </cell>
          <cell r="J633">
            <v>70</v>
          </cell>
        </row>
        <row r="634">
          <cell r="B634" t="str">
            <v>22025535</v>
          </cell>
          <cell r="C634" t="str">
            <v>Phan Khánh Huyền</v>
          </cell>
          <cell r="D634">
            <v>38288</v>
          </cell>
          <cell r="E634"/>
          <cell r="F634"/>
          <cell r="G634"/>
          <cell r="H634"/>
          <cell r="I634" t="str">
            <v>Kém</v>
          </cell>
          <cell r="J634">
            <v>0</v>
          </cell>
        </row>
        <row r="635">
          <cell r="B635" t="str">
            <v>22025537</v>
          </cell>
          <cell r="C635" t="str">
            <v>Nguyễn Quang Anh</v>
          </cell>
          <cell r="D635">
            <v>38329</v>
          </cell>
          <cell r="E635"/>
          <cell r="F635"/>
          <cell r="G635"/>
          <cell r="H635"/>
          <cell r="I635" t="str">
            <v>Kém</v>
          </cell>
          <cell r="J635">
            <v>0</v>
          </cell>
        </row>
        <row r="636">
          <cell r="B636" t="str">
            <v>22025538</v>
          </cell>
          <cell r="C636" t="str">
            <v>Trần Gia Bảo</v>
          </cell>
          <cell r="D636">
            <v>38028</v>
          </cell>
          <cell r="E636">
            <v>90</v>
          </cell>
          <cell r="F636">
            <v>90</v>
          </cell>
          <cell r="G636">
            <v>90</v>
          </cell>
          <cell r="H636">
            <v>90</v>
          </cell>
          <cell r="I636" t="str">
            <v>Xuất sắc</v>
          </cell>
          <cell r="J636">
            <v>90</v>
          </cell>
        </row>
        <row r="637">
          <cell r="B637" t="str">
            <v>22025539</v>
          </cell>
          <cell r="C637" t="str">
            <v>Phạm Gia Bách</v>
          </cell>
          <cell r="D637">
            <v>38170</v>
          </cell>
          <cell r="E637"/>
          <cell r="F637"/>
          <cell r="G637"/>
          <cell r="H637"/>
          <cell r="I637" t="str">
            <v>Kém</v>
          </cell>
          <cell r="J637">
            <v>0</v>
          </cell>
        </row>
        <row r="638">
          <cell r="B638" t="str">
            <v>22025540</v>
          </cell>
          <cell r="C638" t="str">
            <v>Phương Danh Duy</v>
          </cell>
          <cell r="D638">
            <v>38017</v>
          </cell>
          <cell r="E638">
            <v>70</v>
          </cell>
          <cell r="F638">
            <v>80</v>
          </cell>
          <cell r="G638">
            <v>80</v>
          </cell>
          <cell r="H638">
            <v>80</v>
          </cell>
          <cell r="I638" t="str">
            <v>Tốt</v>
          </cell>
          <cell r="J638">
            <v>80</v>
          </cell>
        </row>
        <row r="639">
          <cell r="B639" t="str">
            <v>22025543</v>
          </cell>
          <cell r="C639" t="str">
            <v>Vũ Thị Ngọc Thanh</v>
          </cell>
          <cell r="D639">
            <v>38019</v>
          </cell>
          <cell r="E639"/>
          <cell r="F639"/>
          <cell r="G639"/>
          <cell r="H639"/>
          <cell r="I639" t="str">
            <v>Kém</v>
          </cell>
          <cell r="J639">
            <v>0</v>
          </cell>
        </row>
        <row r="640">
          <cell r="B640" t="str">
            <v>22025545</v>
          </cell>
          <cell r="C640" t="str">
            <v>Phan Thị Thùy Linh</v>
          </cell>
          <cell r="D640">
            <v>38306</v>
          </cell>
          <cell r="E640"/>
          <cell r="F640"/>
          <cell r="G640"/>
          <cell r="H640"/>
          <cell r="I640" t="str">
            <v>Kém</v>
          </cell>
          <cell r="J640">
            <v>0</v>
          </cell>
        </row>
        <row r="641">
          <cell r="B641" t="str">
            <v>22025546</v>
          </cell>
          <cell r="C641" t="str">
            <v>Bùi Vũ Hải Anh</v>
          </cell>
          <cell r="D641">
            <v>38207</v>
          </cell>
          <cell r="E641">
            <v>70</v>
          </cell>
          <cell r="F641"/>
          <cell r="G641"/>
          <cell r="H641"/>
          <cell r="I641" t="str">
            <v>Kém</v>
          </cell>
          <cell r="J641">
            <v>70</v>
          </cell>
        </row>
        <row r="642">
          <cell r="B642" t="str">
            <v>22027547</v>
          </cell>
          <cell r="C642" t="str">
            <v>Bùi Tiến Thành</v>
          </cell>
          <cell r="D642">
            <v>38350</v>
          </cell>
          <cell r="E642">
            <v>90</v>
          </cell>
          <cell r="F642">
            <v>92</v>
          </cell>
          <cell r="G642">
            <v>92</v>
          </cell>
          <cell r="H642">
            <v>92</v>
          </cell>
          <cell r="I642" t="str">
            <v>Xuất sắc</v>
          </cell>
          <cell r="J642">
            <v>92</v>
          </cell>
        </row>
        <row r="643">
          <cell r="B643" t="str">
            <v>21020040</v>
          </cell>
          <cell r="C643" t="str">
            <v>Nguyễn Hoài Nam</v>
          </cell>
          <cell r="D643">
            <v>37719</v>
          </cell>
          <cell r="E643">
            <v>70</v>
          </cell>
          <cell r="F643">
            <v>80</v>
          </cell>
          <cell r="G643">
            <v>80</v>
          </cell>
          <cell r="H643">
            <v>80</v>
          </cell>
          <cell r="I643" t="str">
            <v>Tốt</v>
          </cell>
          <cell r="J643">
            <v>80</v>
          </cell>
        </row>
        <row r="644">
          <cell r="B644" t="str">
            <v>21020099</v>
          </cell>
          <cell r="C644" t="str">
            <v>Phạm Tuấn Anh</v>
          </cell>
          <cell r="D644">
            <v>37944</v>
          </cell>
          <cell r="E644">
            <v>80</v>
          </cell>
          <cell r="F644">
            <v>80</v>
          </cell>
          <cell r="G644">
            <v>80</v>
          </cell>
          <cell r="H644">
            <v>80</v>
          </cell>
          <cell r="I644" t="str">
            <v>Tốt</v>
          </cell>
          <cell r="J644">
            <v>80</v>
          </cell>
        </row>
        <row r="645">
          <cell r="B645" t="str">
            <v>21020101</v>
          </cell>
          <cell r="C645" t="str">
            <v>Phạm Công Thắng</v>
          </cell>
          <cell r="D645">
            <v>37677</v>
          </cell>
          <cell r="E645">
            <v>80</v>
          </cell>
          <cell r="F645">
            <v>80</v>
          </cell>
          <cell r="G645">
            <v>80</v>
          </cell>
          <cell r="H645">
            <v>80</v>
          </cell>
          <cell r="I645" t="str">
            <v>Tốt</v>
          </cell>
          <cell r="J645">
            <v>80</v>
          </cell>
        </row>
        <row r="646">
          <cell r="B646" t="str">
            <v>21020134</v>
          </cell>
          <cell r="C646" t="str">
            <v>Lê Xuân Dân</v>
          </cell>
          <cell r="D646">
            <v>37699</v>
          </cell>
          <cell r="E646">
            <v>90</v>
          </cell>
          <cell r="F646">
            <v>90</v>
          </cell>
          <cell r="G646">
            <v>90</v>
          </cell>
          <cell r="H646">
            <v>90</v>
          </cell>
          <cell r="I646" t="str">
            <v>Xuất sắc</v>
          </cell>
          <cell r="J646">
            <v>90</v>
          </cell>
        </row>
        <row r="647">
          <cell r="B647" t="str">
            <v>21020142</v>
          </cell>
          <cell r="C647" t="str">
            <v>Bùi Vũ Duy Hùng</v>
          </cell>
          <cell r="D647">
            <v>37669</v>
          </cell>
          <cell r="E647">
            <v>70</v>
          </cell>
          <cell r="F647">
            <v>70</v>
          </cell>
          <cell r="G647">
            <v>70</v>
          </cell>
          <cell r="H647">
            <v>70</v>
          </cell>
          <cell r="I647" t="str">
            <v>Khá</v>
          </cell>
          <cell r="J647">
            <v>70</v>
          </cell>
        </row>
        <row r="648">
          <cell r="B648" t="str">
            <v>21020145</v>
          </cell>
          <cell r="C648" t="str">
            <v>Phạm Tường Minh</v>
          </cell>
          <cell r="D648">
            <v>37658</v>
          </cell>
          <cell r="E648">
            <v>75</v>
          </cell>
          <cell r="F648">
            <v>75</v>
          </cell>
          <cell r="G648">
            <v>75</v>
          </cell>
          <cell r="H648">
            <v>75</v>
          </cell>
          <cell r="I648" t="str">
            <v>Khá</v>
          </cell>
          <cell r="J648">
            <v>75</v>
          </cell>
        </row>
        <row r="649">
          <cell r="B649" t="str">
            <v>21020148</v>
          </cell>
          <cell r="C649" t="str">
            <v>Phan Văn Quyến</v>
          </cell>
          <cell r="D649">
            <v>37986</v>
          </cell>
          <cell r="E649"/>
          <cell r="F649"/>
          <cell r="G649"/>
          <cell r="H649"/>
          <cell r="I649" t="str">
            <v>Kém</v>
          </cell>
          <cell r="J649">
            <v>0</v>
          </cell>
        </row>
        <row r="650">
          <cell r="B650" t="str">
            <v>21020426</v>
          </cell>
          <cell r="C650" t="str">
            <v>Nguyễn Duy Anh</v>
          </cell>
          <cell r="D650">
            <v>37773</v>
          </cell>
          <cell r="E650">
            <v>75</v>
          </cell>
          <cell r="F650">
            <v>90</v>
          </cell>
          <cell r="G650">
            <v>90</v>
          </cell>
          <cell r="H650">
            <v>90</v>
          </cell>
          <cell r="I650" t="str">
            <v>Xuất sắc</v>
          </cell>
          <cell r="J650">
            <v>90</v>
          </cell>
        </row>
        <row r="651">
          <cell r="B651" t="str">
            <v>21020432</v>
          </cell>
          <cell r="C651" t="str">
            <v>Trương Vũ Hoàng Dương</v>
          </cell>
          <cell r="D651">
            <v>37881</v>
          </cell>
          <cell r="E651">
            <v>90</v>
          </cell>
          <cell r="F651">
            <v>90</v>
          </cell>
          <cell r="G651">
            <v>90</v>
          </cell>
          <cell r="H651">
            <v>90</v>
          </cell>
          <cell r="I651" t="str">
            <v>Xuất sắc</v>
          </cell>
          <cell r="J651">
            <v>90</v>
          </cell>
        </row>
        <row r="652">
          <cell r="B652" t="str">
            <v>21020433</v>
          </cell>
          <cell r="C652" t="str">
            <v>Trần Trung Hiếu</v>
          </cell>
          <cell r="D652">
            <v>37644</v>
          </cell>
          <cell r="E652">
            <v>80</v>
          </cell>
          <cell r="F652">
            <v>80</v>
          </cell>
          <cell r="G652">
            <v>80</v>
          </cell>
          <cell r="H652">
            <v>80</v>
          </cell>
          <cell r="I652" t="str">
            <v>Tốt</v>
          </cell>
          <cell r="J652">
            <v>80</v>
          </cell>
        </row>
        <row r="653">
          <cell r="B653" t="str">
            <v>21020434</v>
          </cell>
          <cell r="C653" t="str">
            <v>Đinh Việt Hoàng</v>
          </cell>
          <cell r="D653">
            <v>37891</v>
          </cell>
          <cell r="E653">
            <v>70</v>
          </cell>
          <cell r="F653">
            <v>80</v>
          </cell>
          <cell r="G653">
            <v>80</v>
          </cell>
          <cell r="H653">
            <v>80</v>
          </cell>
          <cell r="I653" t="str">
            <v>Tốt</v>
          </cell>
          <cell r="J653">
            <v>80</v>
          </cell>
        </row>
        <row r="654">
          <cell r="B654" t="str">
            <v>21020435</v>
          </cell>
          <cell r="C654" t="str">
            <v>Nguyễn Văn Hoàng</v>
          </cell>
          <cell r="D654">
            <v>37921</v>
          </cell>
          <cell r="E654">
            <v>80</v>
          </cell>
          <cell r="F654">
            <v>80</v>
          </cell>
          <cell r="G654">
            <v>80</v>
          </cell>
          <cell r="H654">
            <v>80</v>
          </cell>
          <cell r="I654" t="str">
            <v>Tốt</v>
          </cell>
          <cell r="J654">
            <v>80</v>
          </cell>
        </row>
        <row r="655">
          <cell r="B655" t="str">
            <v>21020437</v>
          </cell>
          <cell r="C655" t="str">
            <v>Phạm Minh Hùng</v>
          </cell>
          <cell r="D655">
            <v>37984</v>
          </cell>
          <cell r="E655">
            <v>80</v>
          </cell>
          <cell r="F655">
            <v>80</v>
          </cell>
          <cell r="G655">
            <v>80</v>
          </cell>
          <cell r="H655">
            <v>80</v>
          </cell>
          <cell r="I655" t="str">
            <v>Tốt</v>
          </cell>
          <cell r="J655">
            <v>80</v>
          </cell>
        </row>
        <row r="656">
          <cell r="B656" t="str">
            <v>21020438</v>
          </cell>
          <cell r="C656" t="str">
            <v>Bùi Quang Huy</v>
          </cell>
          <cell r="D656">
            <v>37641</v>
          </cell>
          <cell r="E656">
            <v>90</v>
          </cell>
          <cell r="F656">
            <v>90</v>
          </cell>
          <cell r="G656">
            <v>90</v>
          </cell>
          <cell r="H656">
            <v>90</v>
          </cell>
          <cell r="I656" t="str">
            <v>Xuất sắc</v>
          </cell>
          <cell r="J656">
            <v>90</v>
          </cell>
        </row>
        <row r="657">
          <cell r="B657" t="str">
            <v>21020439</v>
          </cell>
          <cell r="C657" t="str">
            <v>Lê Văn Huy</v>
          </cell>
          <cell r="D657">
            <v>37930</v>
          </cell>
          <cell r="E657">
            <v>80</v>
          </cell>
          <cell r="F657">
            <v>80</v>
          </cell>
          <cell r="G657">
            <v>80</v>
          </cell>
          <cell r="H657">
            <v>80</v>
          </cell>
          <cell r="I657" t="str">
            <v>Tốt</v>
          </cell>
          <cell r="J657">
            <v>80</v>
          </cell>
        </row>
        <row r="658">
          <cell r="B658" t="str">
            <v>21020443</v>
          </cell>
          <cell r="C658" t="str">
            <v>Trần Đức Hưng</v>
          </cell>
          <cell r="D658">
            <v>37776</v>
          </cell>
          <cell r="E658">
            <v>80</v>
          </cell>
          <cell r="F658">
            <v>75</v>
          </cell>
          <cell r="G658">
            <v>75</v>
          </cell>
          <cell r="H658">
            <v>75</v>
          </cell>
          <cell r="I658" t="str">
            <v>Khá</v>
          </cell>
          <cell r="J658">
            <v>75</v>
          </cell>
        </row>
        <row r="659">
          <cell r="B659" t="str">
            <v>21020451</v>
          </cell>
          <cell r="C659" t="str">
            <v>Trương Hải Nam</v>
          </cell>
          <cell r="D659">
            <v>37647</v>
          </cell>
          <cell r="E659">
            <v>80</v>
          </cell>
          <cell r="F659">
            <v>90</v>
          </cell>
          <cell r="G659">
            <v>90</v>
          </cell>
          <cell r="H659">
            <v>90</v>
          </cell>
          <cell r="I659" t="str">
            <v>Xuất sắc</v>
          </cell>
          <cell r="J659">
            <v>90</v>
          </cell>
        </row>
        <row r="660">
          <cell r="B660" t="str">
            <v>21020452</v>
          </cell>
          <cell r="C660" t="str">
            <v>Trần Hồng Quân</v>
          </cell>
          <cell r="D660">
            <v>37670</v>
          </cell>
          <cell r="E660">
            <v>90</v>
          </cell>
          <cell r="F660">
            <v>90</v>
          </cell>
          <cell r="G660">
            <v>90</v>
          </cell>
          <cell r="H660">
            <v>90</v>
          </cell>
          <cell r="I660" t="str">
            <v>Xuất sắc</v>
          </cell>
          <cell r="J660">
            <v>90</v>
          </cell>
        </row>
        <row r="661">
          <cell r="B661" t="str">
            <v>21020453</v>
          </cell>
          <cell r="C661" t="str">
            <v>Lưu Thái Sơn</v>
          </cell>
          <cell r="D661">
            <v>37919</v>
          </cell>
          <cell r="E661">
            <v>80</v>
          </cell>
          <cell r="F661">
            <v>80</v>
          </cell>
          <cell r="G661">
            <v>80</v>
          </cell>
          <cell r="H661">
            <v>80</v>
          </cell>
          <cell r="I661" t="str">
            <v>Tốt</v>
          </cell>
          <cell r="J661">
            <v>80</v>
          </cell>
        </row>
        <row r="662">
          <cell r="B662" t="str">
            <v>21020454</v>
          </cell>
          <cell r="C662" t="str">
            <v>Nguyễn Viết Tài</v>
          </cell>
          <cell r="D662">
            <v>37838</v>
          </cell>
          <cell r="E662">
            <v>70</v>
          </cell>
          <cell r="F662">
            <v>70</v>
          </cell>
          <cell r="G662">
            <v>70</v>
          </cell>
          <cell r="H662">
            <v>70</v>
          </cell>
          <cell r="I662" t="str">
            <v>Khá</v>
          </cell>
          <cell r="J662">
            <v>70</v>
          </cell>
        </row>
        <row r="663">
          <cell r="B663" t="str">
            <v>21020455</v>
          </cell>
          <cell r="C663" t="str">
            <v>Lê Quốc Toản</v>
          </cell>
          <cell r="D663">
            <v>37824</v>
          </cell>
          <cell r="E663">
            <v>70</v>
          </cell>
          <cell r="F663">
            <v>70</v>
          </cell>
          <cell r="G663">
            <v>70</v>
          </cell>
          <cell r="H663">
            <v>70</v>
          </cell>
          <cell r="I663" t="str">
            <v>Khá</v>
          </cell>
          <cell r="J663">
            <v>70</v>
          </cell>
        </row>
        <row r="664">
          <cell r="B664" t="str">
            <v>21020456</v>
          </cell>
          <cell r="C664" t="str">
            <v>Nguyễn Đức Thành</v>
          </cell>
          <cell r="D664">
            <v>37986</v>
          </cell>
          <cell r="E664">
            <v>70</v>
          </cell>
          <cell r="F664">
            <v>70</v>
          </cell>
          <cell r="G664">
            <v>70</v>
          </cell>
          <cell r="H664">
            <v>70</v>
          </cell>
          <cell r="I664" t="str">
            <v>Khá</v>
          </cell>
          <cell r="J664">
            <v>70</v>
          </cell>
        </row>
        <row r="665">
          <cell r="B665" t="str">
            <v>21020459</v>
          </cell>
          <cell r="C665" t="str">
            <v>Nguyễn Thế Việt</v>
          </cell>
          <cell r="D665">
            <v>37880</v>
          </cell>
          <cell r="E665">
            <v>80</v>
          </cell>
          <cell r="F665">
            <v>80</v>
          </cell>
          <cell r="G665">
            <v>80</v>
          </cell>
          <cell r="H665">
            <v>80</v>
          </cell>
          <cell r="I665" t="str">
            <v>Tốt</v>
          </cell>
          <cell r="J665">
            <v>80</v>
          </cell>
        </row>
        <row r="666">
          <cell r="B666" t="str">
            <v>21020507</v>
          </cell>
          <cell r="C666" t="str">
            <v>Hàn Ngọc Minh</v>
          </cell>
          <cell r="D666">
            <v>37944</v>
          </cell>
          <cell r="E666"/>
          <cell r="F666"/>
          <cell r="G666"/>
          <cell r="H666"/>
          <cell r="I666" t="str">
            <v>Kém</v>
          </cell>
          <cell r="J666">
            <v>0</v>
          </cell>
        </row>
        <row r="667">
          <cell r="B667" t="str">
            <v>21020508</v>
          </cell>
          <cell r="C667" t="str">
            <v>Nguyễn Hữu Phước</v>
          </cell>
          <cell r="D667">
            <v>37846</v>
          </cell>
          <cell r="E667">
            <v>70</v>
          </cell>
          <cell r="F667">
            <v>70</v>
          </cell>
          <cell r="G667">
            <v>70</v>
          </cell>
          <cell r="H667">
            <v>70</v>
          </cell>
          <cell r="I667" t="str">
            <v>Khá</v>
          </cell>
          <cell r="J667">
            <v>70</v>
          </cell>
        </row>
        <row r="668">
          <cell r="B668" t="str">
            <v>21020558</v>
          </cell>
          <cell r="C668" t="str">
            <v>Nguyễn Đức Anh</v>
          </cell>
          <cell r="D668">
            <v>37873</v>
          </cell>
          <cell r="E668">
            <v>70</v>
          </cell>
          <cell r="F668">
            <v>80</v>
          </cell>
          <cell r="G668">
            <v>80</v>
          </cell>
          <cell r="H668">
            <v>80</v>
          </cell>
          <cell r="I668" t="str">
            <v>Tốt</v>
          </cell>
          <cell r="J668">
            <v>80</v>
          </cell>
        </row>
        <row r="669">
          <cell r="B669" t="str">
            <v>21020889</v>
          </cell>
          <cell r="C669" t="str">
            <v>Trần Quốc Ánh</v>
          </cell>
          <cell r="D669">
            <v>37866</v>
          </cell>
          <cell r="E669">
            <v>80</v>
          </cell>
          <cell r="F669">
            <v>80</v>
          </cell>
          <cell r="G669">
            <v>80</v>
          </cell>
          <cell r="H669">
            <v>80</v>
          </cell>
          <cell r="I669" t="str">
            <v>Tốt</v>
          </cell>
          <cell r="J669">
            <v>80</v>
          </cell>
        </row>
        <row r="670">
          <cell r="B670" t="str">
            <v>21020890</v>
          </cell>
          <cell r="C670" t="str">
            <v>Trịnh Minh Chiến</v>
          </cell>
          <cell r="D670">
            <v>37835</v>
          </cell>
          <cell r="E670">
            <v>80</v>
          </cell>
          <cell r="F670">
            <v>80</v>
          </cell>
          <cell r="G670">
            <v>80</v>
          </cell>
          <cell r="H670">
            <v>80</v>
          </cell>
          <cell r="I670" t="str">
            <v>Tốt</v>
          </cell>
          <cell r="J670">
            <v>80</v>
          </cell>
        </row>
        <row r="671">
          <cell r="B671" t="str">
            <v>21020895</v>
          </cell>
          <cell r="C671" t="str">
            <v>Vũ Ngọc Duy</v>
          </cell>
          <cell r="D671">
            <v>37784</v>
          </cell>
          <cell r="E671">
            <v>90</v>
          </cell>
          <cell r="F671">
            <v>90</v>
          </cell>
          <cell r="G671">
            <v>90</v>
          </cell>
          <cell r="H671">
            <v>90</v>
          </cell>
          <cell r="I671" t="str">
            <v>Xuất sắc</v>
          </cell>
          <cell r="J671">
            <v>90</v>
          </cell>
        </row>
        <row r="672">
          <cell r="B672" t="str">
            <v>21020897</v>
          </cell>
          <cell r="C672" t="str">
            <v>Nguyễn Quang Đạo</v>
          </cell>
          <cell r="D672">
            <v>37945</v>
          </cell>
          <cell r="E672"/>
          <cell r="F672"/>
          <cell r="G672"/>
          <cell r="H672"/>
          <cell r="I672" t="str">
            <v>Kém</v>
          </cell>
          <cell r="J672">
            <v>0</v>
          </cell>
        </row>
        <row r="673">
          <cell r="B673" t="str">
            <v>21020900</v>
          </cell>
          <cell r="C673" t="str">
            <v>Bùi Anh Đức</v>
          </cell>
          <cell r="D673">
            <v>37893</v>
          </cell>
          <cell r="E673">
            <v>70</v>
          </cell>
          <cell r="F673">
            <v>80</v>
          </cell>
          <cell r="G673">
            <v>80</v>
          </cell>
          <cell r="H673">
            <v>80</v>
          </cell>
          <cell r="I673" t="str">
            <v>Tốt</v>
          </cell>
          <cell r="J673">
            <v>80</v>
          </cell>
        </row>
        <row r="674">
          <cell r="B674" t="str">
            <v>21020902</v>
          </cell>
          <cell r="C674" t="str">
            <v>Nguyễn Anh Đức</v>
          </cell>
          <cell r="D674">
            <v>37774</v>
          </cell>
          <cell r="E674">
            <v>80</v>
          </cell>
          <cell r="F674">
            <v>80</v>
          </cell>
          <cell r="G674">
            <v>80</v>
          </cell>
          <cell r="H674">
            <v>80</v>
          </cell>
          <cell r="I674" t="str">
            <v>Tốt</v>
          </cell>
          <cell r="J674">
            <v>80</v>
          </cell>
        </row>
        <row r="675">
          <cell r="B675" t="str">
            <v>21020903</v>
          </cell>
          <cell r="C675" t="str">
            <v>Nguyễn Đình Đức</v>
          </cell>
          <cell r="D675">
            <v>37983</v>
          </cell>
          <cell r="E675">
            <v>90</v>
          </cell>
          <cell r="F675">
            <v>90</v>
          </cell>
          <cell r="G675">
            <v>90</v>
          </cell>
          <cell r="H675">
            <v>90</v>
          </cell>
          <cell r="I675" t="str">
            <v>Xuất sắc</v>
          </cell>
          <cell r="J675">
            <v>90</v>
          </cell>
        </row>
        <row r="676">
          <cell r="B676" t="str">
            <v>21020910</v>
          </cell>
          <cell r="C676" t="str">
            <v>Trịnh Trung Hiếu</v>
          </cell>
          <cell r="D676">
            <v>37739</v>
          </cell>
          <cell r="E676">
            <v>61</v>
          </cell>
          <cell r="F676">
            <v>61</v>
          </cell>
          <cell r="G676">
            <v>61</v>
          </cell>
          <cell r="H676">
            <v>61</v>
          </cell>
          <cell r="I676" t="str">
            <v>Trung bình</v>
          </cell>
          <cell r="J676">
            <v>61</v>
          </cell>
        </row>
        <row r="677">
          <cell r="B677" t="str">
            <v>21020911</v>
          </cell>
          <cell r="C677" t="str">
            <v>Nguyễn Quang Hiệu</v>
          </cell>
          <cell r="D677">
            <v>37831</v>
          </cell>
          <cell r="E677">
            <v>90</v>
          </cell>
          <cell r="F677">
            <v>90</v>
          </cell>
          <cell r="G677">
            <v>90</v>
          </cell>
          <cell r="H677">
            <v>90</v>
          </cell>
          <cell r="I677" t="str">
            <v>Xuất sắc</v>
          </cell>
          <cell r="J677">
            <v>90</v>
          </cell>
        </row>
        <row r="678">
          <cell r="B678" t="str">
            <v>21020914</v>
          </cell>
          <cell r="C678" t="str">
            <v>Lê Đình Huy</v>
          </cell>
          <cell r="D678">
            <v>37760</v>
          </cell>
          <cell r="E678">
            <v>80</v>
          </cell>
          <cell r="F678">
            <v>90</v>
          </cell>
          <cell r="G678">
            <v>90</v>
          </cell>
          <cell r="H678">
            <v>90</v>
          </cell>
          <cell r="I678" t="str">
            <v>Xuất sắc</v>
          </cell>
          <cell r="J678">
            <v>90</v>
          </cell>
        </row>
        <row r="679">
          <cell r="B679" t="str">
            <v>21020916</v>
          </cell>
          <cell r="C679" t="str">
            <v>Trương Quang Huy</v>
          </cell>
          <cell r="D679">
            <v>37774</v>
          </cell>
          <cell r="E679">
            <v>90</v>
          </cell>
          <cell r="F679">
            <v>90</v>
          </cell>
          <cell r="G679">
            <v>90</v>
          </cell>
          <cell r="H679">
            <v>90</v>
          </cell>
          <cell r="I679" t="str">
            <v>Xuất sắc</v>
          </cell>
          <cell r="J679">
            <v>90</v>
          </cell>
        </row>
        <row r="680">
          <cell r="B680" t="str">
            <v>21020918</v>
          </cell>
          <cell r="C680" t="str">
            <v>Nguyễn Trần Việt Hưng</v>
          </cell>
          <cell r="D680">
            <v>37750</v>
          </cell>
          <cell r="E680">
            <v>80</v>
          </cell>
          <cell r="F680">
            <v>80</v>
          </cell>
          <cell r="G680">
            <v>80</v>
          </cell>
          <cell r="H680">
            <v>80</v>
          </cell>
          <cell r="I680" t="str">
            <v>Tốt</v>
          </cell>
          <cell r="J680">
            <v>80</v>
          </cell>
        </row>
        <row r="681">
          <cell r="B681" t="str">
            <v>21020921</v>
          </cell>
          <cell r="C681" t="str">
            <v>Hoàng Trung Kiên</v>
          </cell>
          <cell r="D681">
            <v>37700</v>
          </cell>
          <cell r="E681">
            <v>68</v>
          </cell>
          <cell r="F681">
            <v>65</v>
          </cell>
          <cell r="G681">
            <v>65</v>
          </cell>
          <cell r="H681">
            <v>65</v>
          </cell>
          <cell r="I681" t="str">
            <v>Khá</v>
          </cell>
          <cell r="J681">
            <v>65</v>
          </cell>
        </row>
        <row r="682">
          <cell r="B682" t="str">
            <v>21020926</v>
          </cell>
          <cell r="C682" t="str">
            <v>Nguyễn Hoàng Long</v>
          </cell>
          <cell r="D682">
            <v>37907</v>
          </cell>
          <cell r="E682">
            <v>90</v>
          </cell>
          <cell r="F682">
            <v>90</v>
          </cell>
          <cell r="G682">
            <v>90</v>
          </cell>
          <cell r="H682">
            <v>90</v>
          </cell>
          <cell r="I682" t="str">
            <v>Xuất sắc</v>
          </cell>
          <cell r="J682">
            <v>90</v>
          </cell>
        </row>
        <row r="683">
          <cell r="B683" t="str">
            <v>21020930</v>
          </cell>
          <cell r="C683" t="str">
            <v>Đỗ Hoàng Nam</v>
          </cell>
          <cell r="D683">
            <v>37902</v>
          </cell>
          <cell r="E683">
            <v>90</v>
          </cell>
          <cell r="F683">
            <v>90</v>
          </cell>
          <cell r="G683">
            <v>90</v>
          </cell>
          <cell r="H683">
            <v>90</v>
          </cell>
          <cell r="I683" t="str">
            <v>Xuất sắc</v>
          </cell>
          <cell r="J683">
            <v>90</v>
          </cell>
        </row>
        <row r="684">
          <cell r="B684" t="str">
            <v>21020932</v>
          </cell>
          <cell r="C684" t="str">
            <v>Lê Hoàng Ngọc</v>
          </cell>
          <cell r="D684">
            <v>37763</v>
          </cell>
          <cell r="E684">
            <v>80</v>
          </cell>
          <cell r="F684">
            <v>80</v>
          </cell>
          <cell r="G684">
            <v>80</v>
          </cell>
          <cell r="H684">
            <v>80</v>
          </cell>
          <cell r="I684" t="str">
            <v>Tốt</v>
          </cell>
          <cell r="J684">
            <v>80</v>
          </cell>
        </row>
        <row r="685">
          <cell r="B685" t="str">
            <v>21020936</v>
          </cell>
          <cell r="C685" t="str">
            <v>Bùi Bá Quyền</v>
          </cell>
          <cell r="D685">
            <v>37806</v>
          </cell>
          <cell r="E685">
            <v>80</v>
          </cell>
          <cell r="F685">
            <v>90</v>
          </cell>
          <cell r="G685">
            <v>90</v>
          </cell>
          <cell r="H685">
            <v>90</v>
          </cell>
          <cell r="I685" t="str">
            <v>Xuất sắc</v>
          </cell>
          <cell r="J685">
            <v>90</v>
          </cell>
        </row>
        <row r="686">
          <cell r="B686" t="str">
            <v>21020939</v>
          </cell>
          <cell r="C686" t="str">
            <v>Cung Văn Thắng</v>
          </cell>
          <cell r="D686">
            <v>37793</v>
          </cell>
          <cell r="E686">
            <v>80</v>
          </cell>
          <cell r="F686"/>
          <cell r="G686"/>
          <cell r="H686"/>
          <cell r="I686" t="str">
            <v>Kém</v>
          </cell>
          <cell r="J686">
            <v>80</v>
          </cell>
        </row>
        <row r="687">
          <cell r="B687" t="str">
            <v>21020940</v>
          </cell>
          <cell r="C687" t="str">
            <v>Nguyễn Hà Đức Thiện</v>
          </cell>
          <cell r="D687">
            <v>37840</v>
          </cell>
          <cell r="E687">
            <v>80</v>
          </cell>
          <cell r="F687">
            <v>90</v>
          </cell>
          <cell r="G687">
            <v>90</v>
          </cell>
          <cell r="H687">
            <v>90</v>
          </cell>
          <cell r="I687" t="str">
            <v>Xuất sắc</v>
          </cell>
          <cell r="J687">
            <v>90</v>
          </cell>
        </row>
        <row r="688">
          <cell r="B688" t="str">
            <v>21020941</v>
          </cell>
          <cell r="C688" t="str">
            <v>Bùi Phong Thu</v>
          </cell>
          <cell r="D688">
            <v>37878</v>
          </cell>
          <cell r="E688">
            <v>80</v>
          </cell>
          <cell r="F688">
            <v>90</v>
          </cell>
          <cell r="G688">
            <v>90</v>
          </cell>
          <cell r="H688">
            <v>90</v>
          </cell>
          <cell r="I688" t="str">
            <v>Xuất sắc</v>
          </cell>
          <cell r="J688">
            <v>90</v>
          </cell>
        </row>
        <row r="689">
          <cell r="B689" t="str">
            <v>21020942</v>
          </cell>
          <cell r="C689" t="str">
            <v>Bùi Văn Thu</v>
          </cell>
          <cell r="D689">
            <v>37822</v>
          </cell>
          <cell r="E689"/>
          <cell r="F689"/>
          <cell r="G689"/>
          <cell r="H689"/>
          <cell r="I689" t="str">
            <v>Kém</v>
          </cell>
          <cell r="J689">
            <v>0</v>
          </cell>
        </row>
        <row r="690">
          <cell r="B690" t="str">
            <v>21020943</v>
          </cell>
          <cell r="C690" t="str">
            <v>Nguyễn Thị Thúy</v>
          </cell>
          <cell r="D690">
            <v>37659</v>
          </cell>
          <cell r="E690">
            <v>68</v>
          </cell>
          <cell r="F690">
            <v>80</v>
          </cell>
          <cell r="G690">
            <v>80</v>
          </cell>
          <cell r="H690">
            <v>80</v>
          </cell>
          <cell r="I690" t="str">
            <v>Tốt</v>
          </cell>
          <cell r="J690">
            <v>80</v>
          </cell>
        </row>
        <row r="691">
          <cell r="B691" t="str">
            <v>21020944</v>
          </cell>
          <cell r="C691" t="str">
            <v>Lê Đức Toàn</v>
          </cell>
          <cell r="D691">
            <v>37796</v>
          </cell>
          <cell r="E691">
            <v>80</v>
          </cell>
          <cell r="F691">
            <v>80</v>
          </cell>
          <cell r="G691">
            <v>80</v>
          </cell>
          <cell r="H691">
            <v>80</v>
          </cell>
          <cell r="I691" t="str">
            <v>Tốt</v>
          </cell>
          <cell r="J691">
            <v>80</v>
          </cell>
        </row>
        <row r="692">
          <cell r="B692" t="str">
            <v>21020946</v>
          </cell>
          <cell r="C692" t="str">
            <v>Nguyễn Quốc Trung</v>
          </cell>
          <cell r="D692">
            <v>37685</v>
          </cell>
          <cell r="E692">
            <v>90</v>
          </cell>
          <cell r="F692">
            <v>90</v>
          </cell>
          <cell r="G692">
            <v>90</v>
          </cell>
          <cell r="H692">
            <v>90</v>
          </cell>
          <cell r="I692" t="str">
            <v>Xuất sắc</v>
          </cell>
          <cell r="J692">
            <v>90</v>
          </cell>
        </row>
        <row r="693">
          <cell r="B693" t="str">
            <v>21020947</v>
          </cell>
          <cell r="C693" t="str">
            <v>Dư Hồng Tú</v>
          </cell>
          <cell r="D693">
            <v>37917</v>
          </cell>
          <cell r="E693">
            <v>80</v>
          </cell>
          <cell r="F693">
            <v>80</v>
          </cell>
          <cell r="G693">
            <v>80</v>
          </cell>
          <cell r="H693">
            <v>80</v>
          </cell>
          <cell r="I693" t="str">
            <v>Tốt</v>
          </cell>
          <cell r="J693">
            <v>80</v>
          </cell>
        </row>
        <row r="694">
          <cell r="B694" t="str">
            <v>21020948</v>
          </cell>
          <cell r="C694" t="str">
            <v>Hoàng Huy Tuấn</v>
          </cell>
          <cell r="D694">
            <v>37692</v>
          </cell>
          <cell r="E694">
            <v>80</v>
          </cell>
          <cell r="F694">
            <v>90</v>
          </cell>
          <cell r="G694">
            <v>90</v>
          </cell>
          <cell r="H694">
            <v>90</v>
          </cell>
          <cell r="I694" t="str">
            <v>Xuất sắc</v>
          </cell>
          <cell r="J694">
            <v>90</v>
          </cell>
        </row>
        <row r="695">
          <cell r="B695" t="str">
            <v>21020951</v>
          </cell>
          <cell r="C695" t="str">
            <v>Đỗ Quốc Việt</v>
          </cell>
          <cell r="D695">
            <v>37933</v>
          </cell>
          <cell r="E695">
            <v>80</v>
          </cell>
          <cell r="F695">
            <v>90</v>
          </cell>
          <cell r="G695">
            <v>90</v>
          </cell>
          <cell r="H695">
            <v>90</v>
          </cell>
          <cell r="I695" t="str">
            <v>Xuất sắc</v>
          </cell>
          <cell r="J695">
            <v>90</v>
          </cell>
        </row>
        <row r="696">
          <cell r="B696" t="str">
            <v>21021663</v>
          </cell>
          <cell r="C696" t="str">
            <v>Hoàng Quang Huy</v>
          </cell>
          <cell r="D696">
            <v>37414</v>
          </cell>
          <cell r="E696">
            <v>80</v>
          </cell>
          <cell r="F696">
            <v>90</v>
          </cell>
          <cell r="G696">
            <v>90</v>
          </cell>
          <cell r="H696">
            <v>90</v>
          </cell>
          <cell r="I696" t="str">
            <v>Xuất sắc</v>
          </cell>
          <cell r="J696">
            <v>90</v>
          </cell>
        </row>
        <row r="697">
          <cell r="B697" t="str">
            <v>21021664</v>
          </cell>
          <cell r="C697" t="str">
            <v>Lục Thành Lương</v>
          </cell>
          <cell r="D697">
            <v>37398</v>
          </cell>
          <cell r="E697"/>
          <cell r="F697"/>
          <cell r="G697"/>
          <cell r="H697"/>
          <cell r="I697" t="str">
            <v>Kém</v>
          </cell>
          <cell r="J697">
            <v>0</v>
          </cell>
        </row>
        <row r="698">
          <cell r="B698" t="str">
            <v>21020259</v>
          </cell>
          <cell r="C698" t="str">
            <v>Hoàng Bùi Quế Anh</v>
          </cell>
          <cell r="D698">
            <v>37886</v>
          </cell>
          <cell r="E698">
            <v>80</v>
          </cell>
          <cell r="F698">
            <v>67</v>
          </cell>
          <cell r="G698">
            <v>70</v>
          </cell>
          <cell r="H698"/>
          <cell r="I698" t="str">
            <v>Kém</v>
          </cell>
          <cell r="J698">
            <v>80</v>
          </cell>
        </row>
        <row r="699">
          <cell r="B699" t="str">
            <v>21020801</v>
          </cell>
          <cell r="C699" t="str">
            <v>Hà Đức Anh</v>
          </cell>
          <cell r="D699">
            <v>37804</v>
          </cell>
          <cell r="E699">
            <v>65</v>
          </cell>
          <cell r="F699"/>
          <cell r="G699"/>
          <cell r="H699"/>
          <cell r="I699" t="str">
            <v>Kém</v>
          </cell>
          <cell r="J699">
            <v>65</v>
          </cell>
        </row>
        <row r="700">
          <cell r="B700" t="str">
            <v>21020802</v>
          </cell>
          <cell r="C700" t="str">
            <v>Trần Hoàng Anh</v>
          </cell>
          <cell r="D700">
            <v>37325</v>
          </cell>
          <cell r="E700">
            <v>90</v>
          </cell>
          <cell r="F700">
            <v>90</v>
          </cell>
          <cell r="G700">
            <v>90</v>
          </cell>
          <cell r="H700"/>
          <cell r="I700" t="str">
            <v>Kém</v>
          </cell>
          <cell r="J700">
            <v>90</v>
          </cell>
        </row>
        <row r="701">
          <cell r="B701" t="str">
            <v>21020807</v>
          </cell>
          <cell r="C701" t="str">
            <v>Bùi Thị Dung</v>
          </cell>
          <cell r="D701">
            <v>37843</v>
          </cell>
          <cell r="E701">
            <v>90</v>
          </cell>
          <cell r="F701">
            <v>90</v>
          </cell>
          <cell r="G701">
            <v>90</v>
          </cell>
          <cell r="H701"/>
          <cell r="I701" t="str">
            <v>Kém</v>
          </cell>
          <cell r="J701">
            <v>90</v>
          </cell>
        </row>
        <row r="702">
          <cell r="B702" t="str">
            <v>21020808</v>
          </cell>
          <cell r="C702" t="str">
            <v>Nguyễn Phạm Dũng</v>
          </cell>
          <cell r="D702">
            <v>37743</v>
          </cell>
          <cell r="E702">
            <v>70</v>
          </cell>
          <cell r="F702">
            <v>80</v>
          </cell>
          <cell r="G702">
            <v>80</v>
          </cell>
          <cell r="H702"/>
          <cell r="I702" t="str">
            <v>Kém</v>
          </cell>
          <cell r="J702">
            <v>70</v>
          </cell>
        </row>
        <row r="703">
          <cell r="B703" t="str">
            <v>21020809</v>
          </cell>
          <cell r="C703" t="str">
            <v>Nguyễn Đức Duy</v>
          </cell>
          <cell r="D703">
            <v>37699</v>
          </cell>
          <cell r="E703">
            <v>80</v>
          </cell>
          <cell r="F703">
            <v>77</v>
          </cell>
          <cell r="G703">
            <v>77</v>
          </cell>
          <cell r="H703"/>
          <cell r="I703" t="str">
            <v>Kém</v>
          </cell>
          <cell r="J703">
            <v>80</v>
          </cell>
        </row>
        <row r="704">
          <cell r="B704" t="str">
            <v>21020810</v>
          </cell>
          <cell r="C704" t="str">
            <v>Nguyễn Đức Duy</v>
          </cell>
          <cell r="D704">
            <v>37729</v>
          </cell>
          <cell r="E704">
            <v>72</v>
          </cell>
          <cell r="F704">
            <v>82</v>
          </cell>
          <cell r="G704">
            <v>82</v>
          </cell>
          <cell r="H704"/>
          <cell r="I704" t="str">
            <v>Kém</v>
          </cell>
          <cell r="J704">
            <v>72</v>
          </cell>
        </row>
        <row r="705">
          <cell r="B705" t="str">
            <v>21020811</v>
          </cell>
          <cell r="C705" t="str">
            <v>Nguyễn Thị Duyên</v>
          </cell>
          <cell r="D705">
            <v>37890</v>
          </cell>
          <cell r="E705">
            <v>100</v>
          </cell>
          <cell r="F705">
            <v>100</v>
          </cell>
          <cell r="G705">
            <v>100</v>
          </cell>
          <cell r="H705"/>
          <cell r="I705" t="str">
            <v>Kém</v>
          </cell>
          <cell r="J705">
            <v>100</v>
          </cell>
        </row>
        <row r="706">
          <cell r="B706" t="str">
            <v>21020813</v>
          </cell>
          <cell r="C706" t="str">
            <v>Vũ Đức Đại</v>
          </cell>
          <cell r="D706">
            <v>37984</v>
          </cell>
          <cell r="E706">
            <v>82</v>
          </cell>
          <cell r="F706">
            <v>92</v>
          </cell>
          <cell r="G706">
            <v>90</v>
          </cell>
          <cell r="H706"/>
          <cell r="I706" t="str">
            <v>Kém</v>
          </cell>
          <cell r="J706">
            <v>82</v>
          </cell>
        </row>
        <row r="707">
          <cell r="B707" t="str">
            <v>21020815</v>
          </cell>
          <cell r="C707" t="str">
            <v>Đoàn Hải Đăng</v>
          </cell>
          <cell r="D707">
            <v>37672</v>
          </cell>
          <cell r="E707">
            <v>80</v>
          </cell>
          <cell r="F707">
            <v>90</v>
          </cell>
          <cell r="G707">
            <v>90</v>
          </cell>
          <cell r="H707"/>
          <cell r="I707" t="str">
            <v>Kém</v>
          </cell>
          <cell r="J707">
            <v>80</v>
          </cell>
        </row>
        <row r="708">
          <cell r="B708" t="str">
            <v>21020816</v>
          </cell>
          <cell r="C708" t="str">
            <v>Bùi Trần Duy Đông</v>
          </cell>
          <cell r="D708">
            <v>37865</v>
          </cell>
          <cell r="E708"/>
          <cell r="F708"/>
          <cell r="G708"/>
          <cell r="H708"/>
          <cell r="I708" t="str">
            <v>Kém</v>
          </cell>
          <cell r="J708">
            <v>0</v>
          </cell>
        </row>
        <row r="709">
          <cell r="B709" t="str">
            <v>21020817</v>
          </cell>
          <cell r="C709" t="str">
            <v>Nguyễn Vũ Phương Đông</v>
          </cell>
          <cell r="D709">
            <v>37979</v>
          </cell>
          <cell r="E709">
            <v>85</v>
          </cell>
          <cell r="F709">
            <v>80</v>
          </cell>
          <cell r="G709">
            <v>85</v>
          </cell>
          <cell r="H709"/>
          <cell r="I709" t="str">
            <v>Kém</v>
          </cell>
          <cell r="J709">
            <v>85</v>
          </cell>
        </row>
        <row r="710">
          <cell r="B710" t="str">
            <v>21020818</v>
          </cell>
          <cell r="C710" t="str">
            <v>Trần Bá Đức</v>
          </cell>
          <cell r="D710">
            <v>37969</v>
          </cell>
          <cell r="E710">
            <v>76</v>
          </cell>
          <cell r="F710">
            <v>90</v>
          </cell>
          <cell r="G710">
            <v>86</v>
          </cell>
          <cell r="H710"/>
          <cell r="I710" t="str">
            <v>Kém</v>
          </cell>
          <cell r="J710">
            <v>76</v>
          </cell>
        </row>
        <row r="711">
          <cell r="B711" t="str">
            <v>21020819</v>
          </cell>
          <cell r="C711" t="str">
            <v>Trần Minh Hiếu</v>
          </cell>
          <cell r="D711">
            <v>37754</v>
          </cell>
          <cell r="E711">
            <v>80</v>
          </cell>
          <cell r="F711">
            <v>80</v>
          </cell>
          <cell r="G711">
            <v>77</v>
          </cell>
          <cell r="H711"/>
          <cell r="I711" t="str">
            <v>Kém</v>
          </cell>
          <cell r="J711">
            <v>80</v>
          </cell>
        </row>
        <row r="712">
          <cell r="B712" t="str">
            <v>21020821</v>
          </cell>
          <cell r="C712" t="str">
            <v>Nguyễn Xuân Hòa</v>
          </cell>
          <cell r="D712">
            <v>37781</v>
          </cell>
          <cell r="E712">
            <v>80</v>
          </cell>
          <cell r="F712">
            <v>90</v>
          </cell>
          <cell r="G712">
            <v>90</v>
          </cell>
          <cell r="H712"/>
          <cell r="I712" t="str">
            <v>Kém</v>
          </cell>
          <cell r="J712">
            <v>80</v>
          </cell>
        </row>
        <row r="713">
          <cell r="B713" t="str">
            <v>21020822</v>
          </cell>
          <cell r="C713" t="str">
            <v>Chu Công Hoàn</v>
          </cell>
          <cell r="D713">
            <v>36811</v>
          </cell>
          <cell r="E713">
            <v>80</v>
          </cell>
          <cell r="F713">
            <v>90</v>
          </cell>
          <cell r="G713">
            <v>90</v>
          </cell>
          <cell r="H713"/>
          <cell r="I713" t="str">
            <v>Kém</v>
          </cell>
          <cell r="J713">
            <v>80</v>
          </cell>
        </row>
        <row r="714">
          <cell r="B714" t="str">
            <v>21020823</v>
          </cell>
          <cell r="C714" t="str">
            <v>Đỗ Thái Học</v>
          </cell>
          <cell r="D714">
            <v>37980</v>
          </cell>
          <cell r="E714">
            <v>80</v>
          </cell>
          <cell r="F714">
            <v>90</v>
          </cell>
          <cell r="G714">
            <v>90</v>
          </cell>
          <cell r="H714"/>
          <cell r="I714" t="str">
            <v>Kém</v>
          </cell>
          <cell r="J714">
            <v>80</v>
          </cell>
        </row>
        <row r="715">
          <cell r="B715" t="str">
            <v>21020824</v>
          </cell>
          <cell r="C715" t="str">
            <v>Nguyễn Khánh Huyền</v>
          </cell>
          <cell r="D715">
            <v>37947</v>
          </cell>
          <cell r="E715">
            <v>80</v>
          </cell>
          <cell r="F715">
            <v>80</v>
          </cell>
          <cell r="G715">
            <v>80</v>
          </cell>
          <cell r="H715"/>
          <cell r="I715" t="str">
            <v>Kém</v>
          </cell>
          <cell r="J715">
            <v>80</v>
          </cell>
        </row>
        <row r="716">
          <cell r="B716" t="str">
            <v>21020826</v>
          </cell>
          <cell r="C716" t="str">
            <v>Bùi Thiên Hương</v>
          </cell>
          <cell r="D716">
            <v>37915</v>
          </cell>
          <cell r="E716">
            <v>90</v>
          </cell>
          <cell r="F716">
            <v>90</v>
          </cell>
          <cell r="G716">
            <v>90</v>
          </cell>
          <cell r="H716"/>
          <cell r="I716" t="str">
            <v>Kém</v>
          </cell>
          <cell r="J716">
            <v>90</v>
          </cell>
        </row>
        <row r="717">
          <cell r="B717" t="str">
            <v>21020829</v>
          </cell>
          <cell r="C717" t="str">
            <v>Đặng Ngọc Khiêm</v>
          </cell>
          <cell r="D717">
            <v>37851</v>
          </cell>
          <cell r="E717">
            <v>80</v>
          </cell>
          <cell r="F717">
            <v>90</v>
          </cell>
          <cell r="G717">
            <v>90</v>
          </cell>
          <cell r="H717"/>
          <cell r="I717" t="str">
            <v>Kém</v>
          </cell>
          <cell r="J717">
            <v>80</v>
          </cell>
        </row>
        <row r="718">
          <cell r="B718" t="str">
            <v>21020830</v>
          </cell>
          <cell r="C718" t="str">
            <v>Chu Viết Kiên</v>
          </cell>
          <cell r="D718">
            <v>37833</v>
          </cell>
          <cell r="E718">
            <v>92</v>
          </cell>
          <cell r="F718">
            <v>92</v>
          </cell>
          <cell r="G718">
            <v>92</v>
          </cell>
          <cell r="H718"/>
          <cell r="I718" t="str">
            <v>Kém</v>
          </cell>
          <cell r="J718">
            <v>92</v>
          </cell>
        </row>
        <row r="719">
          <cell r="B719" t="str">
            <v>21020831</v>
          </cell>
          <cell r="C719" t="str">
            <v>Đậu Mạnh Kiên</v>
          </cell>
          <cell r="D719">
            <v>37337</v>
          </cell>
          <cell r="E719"/>
          <cell r="F719"/>
          <cell r="G719"/>
          <cell r="H719"/>
          <cell r="I719" t="str">
            <v>Kém</v>
          </cell>
          <cell r="J719">
            <v>0</v>
          </cell>
        </row>
        <row r="720">
          <cell r="B720" t="str">
            <v>21020832</v>
          </cell>
          <cell r="C720" t="str">
            <v>Lê Duy Linh</v>
          </cell>
          <cell r="D720">
            <v>37858</v>
          </cell>
          <cell r="E720">
            <v>80</v>
          </cell>
          <cell r="F720">
            <v>90</v>
          </cell>
          <cell r="G720">
            <v>90</v>
          </cell>
          <cell r="H720"/>
          <cell r="I720" t="str">
            <v>Kém</v>
          </cell>
          <cell r="J720">
            <v>80</v>
          </cell>
        </row>
        <row r="721">
          <cell r="B721" t="str">
            <v>21020833</v>
          </cell>
          <cell r="C721" t="str">
            <v>Nguyễn Hữu Long</v>
          </cell>
          <cell r="D721">
            <v>37702</v>
          </cell>
          <cell r="E721">
            <v>80</v>
          </cell>
          <cell r="F721">
            <v>90</v>
          </cell>
          <cell r="G721">
            <v>90</v>
          </cell>
          <cell r="H721"/>
          <cell r="I721" t="str">
            <v>Kém</v>
          </cell>
          <cell r="J721">
            <v>80</v>
          </cell>
        </row>
        <row r="722">
          <cell r="B722" t="str">
            <v>21020835</v>
          </cell>
          <cell r="C722" t="str">
            <v>Ngô Anh Minh</v>
          </cell>
          <cell r="D722">
            <v>37870</v>
          </cell>
          <cell r="E722">
            <v>80</v>
          </cell>
          <cell r="F722">
            <v>90</v>
          </cell>
          <cell r="G722">
            <v>90</v>
          </cell>
          <cell r="H722"/>
          <cell r="I722" t="str">
            <v>Kém</v>
          </cell>
          <cell r="J722">
            <v>80</v>
          </cell>
        </row>
        <row r="723">
          <cell r="B723" t="str">
            <v>21020837</v>
          </cell>
          <cell r="C723" t="str">
            <v>Đàm Vũ Nam</v>
          </cell>
          <cell r="D723">
            <v>37941</v>
          </cell>
          <cell r="E723">
            <v>90</v>
          </cell>
          <cell r="F723">
            <v>90</v>
          </cell>
          <cell r="G723">
            <v>90</v>
          </cell>
          <cell r="H723"/>
          <cell r="I723" t="str">
            <v>Kém</v>
          </cell>
          <cell r="J723">
            <v>90</v>
          </cell>
        </row>
        <row r="724">
          <cell r="B724" t="str">
            <v>21020839</v>
          </cell>
          <cell r="C724" t="str">
            <v>Nguyễn Đình Nam</v>
          </cell>
          <cell r="D724">
            <v>37965</v>
          </cell>
          <cell r="E724">
            <v>80</v>
          </cell>
          <cell r="F724">
            <v>90</v>
          </cell>
          <cell r="G724">
            <v>90</v>
          </cell>
          <cell r="H724"/>
          <cell r="I724" t="str">
            <v>Kém</v>
          </cell>
          <cell r="J724">
            <v>80</v>
          </cell>
        </row>
        <row r="725">
          <cell r="B725" t="str">
            <v>21020840</v>
          </cell>
          <cell r="C725" t="str">
            <v>Trịnh Hoài Nam</v>
          </cell>
          <cell r="D725">
            <v>37501</v>
          </cell>
          <cell r="E725"/>
          <cell r="F725"/>
          <cell r="G725"/>
          <cell r="H725"/>
          <cell r="I725" t="str">
            <v>Kém</v>
          </cell>
          <cell r="J725">
            <v>0</v>
          </cell>
        </row>
        <row r="726">
          <cell r="B726" t="str">
            <v>21020843</v>
          </cell>
          <cell r="C726" t="str">
            <v>Cao Hà Phương</v>
          </cell>
          <cell r="D726">
            <v>37885</v>
          </cell>
          <cell r="E726">
            <v>80</v>
          </cell>
          <cell r="F726">
            <v>90</v>
          </cell>
          <cell r="G726">
            <v>90</v>
          </cell>
          <cell r="H726"/>
          <cell r="I726" t="str">
            <v>Kém</v>
          </cell>
          <cell r="J726">
            <v>80</v>
          </cell>
        </row>
        <row r="727">
          <cell r="B727" t="str">
            <v>21020847</v>
          </cell>
          <cell r="C727" t="str">
            <v>Nguyễn Lương Quý</v>
          </cell>
          <cell r="D727">
            <v>37954</v>
          </cell>
          <cell r="E727">
            <v>90</v>
          </cell>
          <cell r="F727">
            <v>90</v>
          </cell>
          <cell r="G727">
            <v>90</v>
          </cell>
          <cell r="H727"/>
          <cell r="I727" t="str">
            <v>Kém</v>
          </cell>
          <cell r="J727">
            <v>90</v>
          </cell>
        </row>
        <row r="728">
          <cell r="B728" t="str">
            <v>21020848</v>
          </cell>
          <cell r="C728" t="str">
            <v>Cao Hồng Sơn</v>
          </cell>
          <cell r="D728">
            <v>37931</v>
          </cell>
          <cell r="E728">
            <v>82</v>
          </cell>
          <cell r="F728">
            <v>82</v>
          </cell>
          <cell r="G728">
            <v>82</v>
          </cell>
          <cell r="H728"/>
          <cell r="I728" t="str">
            <v>Kém</v>
          </cell>
          <cell r="J728">
            <v>82</v>
          </cell>
        </row>
        <row r="729">
          <cell r="B729" t="str">
            <v>21020849</v>
          </cell>
          <cell r="C729" t="str">
            <v>Bùi Gia Tân</v>
          </cell>
          <cell r="D729">
            <v>36907</v>
          </cell>
          <cell r="E729">
            <v>70</v>
          </cell>
          <cell r="F729">
            <v>90</v>
          </cell>
          <cell r="G729">
            <v>80</v>
          </cell>
          <cell r="H729"/>
          <cell r="I729" t="str">
            <v>Kém</v>
          </cell>
          <cell r="J729">
            <v>70</v>
          </cell>
        </row>
        <row r="730">
          <cell r="B730" t="str">
            <v>21020851</v>
          </cell>
          <cell r="C730" t="str">
            <v>Phạm Đức Thành</v>
          </cell>
          <cell r="D730">
            <v>37890</v>
          </cell>
          <cell r="E730">
            <v>70</v>
          </cell>
          <cell r="F730">
            <v>70</v>
          </cell>
          <cell r="G730">
            <v>70</v>
          </cell>
          <cell r="H730"/>
          <cell r="I730" t="str">
            <v>Kém</v>
          </cell>
          <cell r="J730">
            <v>70</v>
          </cell>
        </row>
        <row r="731">
          <cell r="B731" t="str">
            <v>21020852</v>
          </cell>
          <cell r="C731" t="str">
            <v>Trần Đức Thắng</v>
          </cell>
          <cell r="D731">
            <v>37660</v>
          </cell>
          <cell r="E731">
            <v>80</v>
          </cell>
          <cell r="F731">
            <v>90</v>
          </cell>
          <cell r="G731">
            <v>90</v>
          </cell>
          <cell r="H731"/>
          <cell r="I731" t="str">
            <v>Kém</v>
          </cell>
          <cell r="J731">
            <v>80</v>
          </cell>
        </row>
        <row r="732">
          <cell r="B732" t="str">
            <v>21020854</v>
          </cell>
          <cell r="C732" t="str">
            <v>Vũ Văn Toàn</v>
          </cell>
          <cell r="D732">
            <v>37959</v>
          </cell>
          <cell r="E732">
            <v>80</v>
          </cell>
          <cell r="F732">
            <v>88</v>
          </cell>
          <cell r="G732">
            <v>78</v>
          </cell>
          <cell r="H732"/>
          <cell r="I732" t="str">
            <v>Kém</v>
          </cell>
          <cell r="J732">
            <v>80</v>
          </cell>
        </row>
        <row r="733">
          <cell r="B733" t="str">
            <v>21020855</v>
          </cell>
          <cell r="C733" t="str">
            <v>Nguyễn Thị Quỳnh Trang</v>
          </cell>
          <cell r="D733">
            <v>37924</v>
          </cell>
          <cell r="E733">
            <v>90</v>
          </cell>
          <cell r="F733">
            <v>90</v>
          </cell>
          <cell r="G733">
            <v>90</v>
          </cell>
          <cell r="H733"/>
          <cell r="I733" t="str">
            <v>Kém</v>
          </cell>
          <cell r="J733">
            <v>90</v>
          </cell>
        </row>
        <row r="734">
          <cell r="B734" t="str">
            <v>21020857</v>
          </cell>
          <cell r="C734" t="str">
            <v>Đỗ Việt Trung</v>
          </cell>
          <cell r="D734">
            <v>37818</v>
          </cell>
          <cell r="E734">
            <v>65</v>
          </cell>
          <cell r="F734"/>
          <cell r="G734"/>
          <cell r="H734"/>
          <cell r="I734" t="str">
            <v>Kém</v>
          </cell>
          <cell r="J734">
            <v>65</v>
          </cell>
        </row>
        <row r="735">
          <cell r="B735" t="str">
            <v>21020858</v>
          </cell>
          <cell r="C735" t="str">
            <v>Đỗ Đình Trường</v>
          </cell>
          <cell r="D735">
            <v>37847</v>
          </cell>
          <cell r="E735">
            <v>90</v>
          </cell>
          <cell r="F735">
            <v>90</v>
          </cell>
          <cell r="G735">
            <v>90</v>
          </cell>
          <cell r="H735"/>
          <cell r="I735" t="str">
            <v>Kém</v>
          </cell>
          <cell r="J735">
            <v>90</v>
          </cell>
        </row>
        <row r="736">
          <cell r="B736" t="str">
            <v>21020860</v>
          </cell>
          <cell r="C736" t="str">
            <v>Nguyễn Quang Tùng</v>
          </cell>
          <cell r="D736">
            <v>37675</v>
          </cell>
          <cell r="E736">
            <v>70</v>
          </cell>
          <cell r="F736">
            <v>80</v>
          </cell>
          <cell r="G736">
            <v>70</v>
          </cell>
          <cell r="H736"/>
          <cell r="I736" t="str">
            <v>Kém</v>
          </cell>
          <cell r="J736">
            <v>70</v>
          </cell>
        </row>
        <row r="737">
          <cell r="B737" t="str">
            <v>21020572</v>
          </cell>
          <cell r="C737" t="str">
            <v>Lê Quang Kiên</v>
          </cell>
          <cell r="D737">
            <v>37675</v>
          </cell>
          <cell r="E737">
            <v>85</v>
          </cell>
          <cell r="F737">
            <v>90</v>
          </cell>
          <cell r="G737">
            <v>90</v>
          </cell>
          <cell r="H737">
            <v>90</v>
          </cell>
          <cell r="I737" t="str">
            <v>Xuất sắc</v>
          </cell>
          <cell r="J737">
            <v>90</v>
          </cell>
        </row>
        <row r="738">
          <cell r="B738" t="str">
            <v>21020719</v>
          </cell>
          <cell r="C738" t="str">
            <v>Nguyễn Phong Hào</v>
          </cell>
          <cell r="D738">
            <v>37814</v>
          </cell>
          <cell r="E738">
            <v>90</v>
          </cell>
          <cell r="F738">
            <v>90</v>
          </cell>
          <cell r="G738">
            <v>90</v>
          </cell>
          <cell r="H738">
            <v>90</v>
          </cell>
          <cell r="I738" t="str">
            <v>Xuất sắc</v>
          </cell>
          <cell r="J738">
            <v>90</v>
          </cell>
        </row>
        <row r="739">
          <cell r="B739" t="str">
            <v>21020956</v>
          </cell>
          <cell r="C739" t="str">
            <v>Vi Hoàng Anh</v>
          </cell>
          <cell r="D739">
            <v>37982</v>
          </cell>
          <cell r="E739">
            <v>80</v>
          </cell>
          <cell r="F739">
            <v>90</v>
          </cell>
          <cell r="G739">
            <v>90</v>
          </cell>
          <cell r="H739">
            <v>90</v>
          </cell>
          <cell r="I739" t="str">
            <v>Xuất sắc</v>
          </cell>
          <cell r="J739">
            <v>90</v>
          </cell>
        </row>
        <row r="740">
          <cell r="B740" t="str">
            <v>21020963</v>
          </cell>
          <cell r="C740" t="str">
            <v>Bùi Hữu Duẩn</v>
          </cell>
          <cell r="D740">
            <v>37932</v>
          </cell>
          <cell r="E740">
            <v>77</v>
          </cell>
          <cell r="F740">
            <v>77</v>
          </cell>
          <cell r="G740">
            <v>77</v>
          </cell>
          <cell r="H740">
            <v>77</v>
          </cell>
          <cell r="I740" t="str">
            <v>Khá</v>
          </cell>
          <cell r="J740">
            <v>77</v>
          </cell>
        </row>
        <row r="741">
          <cell r="B741" t="str">
            <v>21020970</v>
          </cell>
          <cell r="C741" t="str">
            <v>Đặng Tuấn Đạt</v>
          </cell>
          <cell r="D741">
            <v>37650</v>
          </cell>
          <cell r="E741">
            <v>90</v>
          </cell>
          <cell r="F741">
            <v>90</v>
          </cell>
          <cell r="G741">
            <v>90</v>
          </cell>
          <cell r="H741">
            <v>90</v>
          </cell>
          <cell r="I741" t="str">
            <v>Xuất sắc</v>
          </cell>
          <cell r="J741">
            <v>90</v>
          </cell>
        </row>
        <row r="742">
          <cell r="B742" t="str">
            <v>21020971</v>
          </cell>
          <cell r="C742" t="str">
            <v>Vũ Quang Đạt</v>
          </cell>
          <cell r="D742">
            <v>37660</v>
          </cell>
          <cell r="E742">
            <v>90</v>
          </cell>
          <cell r="F742">
            <v>90</v>
          </cell>
          <cell r="G742">
            <v>90</v>
          </cell>
          <cell r="H742">
            <v>90</v>
          </cell>
          <cell r="I742" t="str">
            <v>Xuất sắc</v>
          </cell>
          <cell r="J742">
            <v>90</v>
          </cell>
        </row>
        <row r="743">
          <cell r="B743" t="str">
            <v>21020977</v>
          </cell>
          <cell r="C743" t="str">
            <v>Trần Đông Đức</v>
          </cell>
          <cell r="D743">
            <v>37850</v>
          </cell>
          <cell r="E743">
            <v>90</v>
          </cell>
          <cell r="F743">
            <v>90</v>
          </cell>
          <cell r="G743">
            <v>90</v>
          </cell>
          <cell r="H743">
            <v>90</v>
          </cell>
          <cell r="I743" t="str">
            <v>Xuất sắc</v>
          </cell>
          <cell r="J743">
            <v>90</v>
          </cell>
        </row>
        <row r="744">
          <cell r="B744" t="str">
            <v>21020979</v>
          </cell>
          <cell r="C744" t="str">
            <v>Ngô Việt Hà</v>
          </cell>
          <cell r="D744">
            <v>37698</v>
          </cell>
          <cell r="E744">
            <v>90</v>
          </cell>
          <cell r="F744">
            <v>90</v>
          </cell>
          <cell r="G744">
            <v>90</v>
          </cell>
          <cell r="H744">
            <v>90</v>
          </cell>
          <cell r="I744" t="str">
            <v>Xuất sắc</v>
          </cell>
          <cell r="J744">
            <v>90</v>
          </cell>
        </row>
        <row r="745">
          <cell r="B745" t="str">
            <v>21020980</v>
          </cell>
          <cell r="C745" t="str">
            <v>Nguyễn Cảnh Hà</v>
          </cell>
          <cell r="D745">
            <v>37747</v>
          </cell>
          <cell r="E745">
            <v>90</v>
          </cell>
          <cell r="F745">
            <v>90</v>
          </cell>
          <cell r="G745">
            <v>90</v>
          </cell>
          <cell r="H745">
            <v>90</v>
          </cell>
          <cell r="I745" t="str">
            <v>Xuất sắc</v>
          </cell>
          <cell r="J745">
            <v>90</v>
          </cell>
        </row>
        <row r="746">
          <cell r="B746" t="str">
            <v>21020986</v>
          </cell>
          <cell r="C746" t="str">
            <v>Phạm Thanh Hoan</v>
          </cell>
          <cell r="D746">
            <v>37640</v>
          </cell>
          <cell r="E746">
            <v>90</v>
          </cell>
          <cell r="F746">
            <v>90</v>
          </cell>
          <cell r="G746">
            <v>90</v>
          </cell>
          <cell r="H746">
            <v>90</v>
          </cell>
          <cell r="I746" t="str">
            <v>Xuất sắc</v>
          </cell>
          <cell r="J746">
            <v>90</v>
          </cell>
        </row>
        <row r="747">
          <cell r="B747" t="str">
            <v>21020988</v>
          </cell>
          <cell r="C747" t="str">
            <v>Phạm Minh Hoàn</v>
          </cell>
          <cell r="D747">
            <v>37845</v>
          </cell>
          <cell r="E747">
            <v>80</v>
          </cell>
          <cell r="F747">
            <v>80</v>
          </cell>
          <cell r="G747">
            <v>80</v>
          </cell>
          <cell r="H747">
            <v>80</v>
          </cell>
          <cell r="I747" t="str">
            <v>Tốt</v>
          </cell>
          <cell r="J747">
            <v>80</v>
          </cell>
        </row>
        <row r="748">
          <cell r="B748" t="str">
            <v>21020989</v>
          </cell>
          <cell r="C748" t="str">
            <v>Phan Đức Hùng</v>
          </cell>
          <cell r="D748">
            <v>37629</v>
          </cell>
          <cell r="E748">
            <v>90</v>
          </cell>
          <cell r="F748">
            <v>90</v>
          </cell>
          <cell r="G748">
            <v>90</v>
          </cell>
          <cell r="H748">
            <v>90</v>
          </cell>
          <cell r="I748" t="str">
            <v>Xuất sắc</v>
          </cell>
          <cell r="J748">
            <v>90</v>
          </cell>
        </row>
        <row r="749">
          <cell r="B749" t="str">
            <v>21020991</v>
          </cell>
          <cell r="C749" t="str">
            <v>Nguyễn Nhân Hưởng</v>
          </cell>
          <cell r="D749">
            <v>37888</v>
          </cell>
          <cell r="E749">
            <v>90</v>
          </cell>
          <cell r="F749">
            <v>90</v>
          </cell>
          <cell r="G749">
            <v>90</v>
          </cell>
          <cell r="H749">
            <v>90</v>
          </cell>
          <cell r="I749" t="str">
            <v>Xuất sắc</v>
          </cell>
          <cell r="J749">
            <v>90</v>
          </cell>
        </row>
        <row r="750">
          <cell r="B750" t="str">
            <v>21020996</v>
          </cell>
          <cell r="C750" t="str">
            <v>Phạm Tuấn Kiên</v>
          </cell>
          <cell r="D750">
            <v>37693</v>
          </cell>
          <cell r="E750">
            <v>90</v>
          </cell>
          <cell r="F750">
            <v>90</v>
          </cell>
          <cell r="G750">
            <v>90</v>
          </cell>
          <cell r="H750">
            <v>90</v>
          </cell>
          <cell r="I750" t="str">
            <v>Xuất sắc</v>
          </cell>
          <cell r="J750">
            <v>90</v>
          </cell>
        </row>
        <row r="751">
          <cell r="B751" t="str">
            <v>21020997</v>
          </cell>
          <cell r="C751" t="str">
            <v>Phạm Đăng Quang Lễ</v>
          </cell>
          <cell r="D751">
            <v>37911</v>
          </cell>
          <cell r="E751">
            <v>67</v>
          </cell>
          <cell r="F751">
            <v>77</v>
          </cell>
          <cell r="G751">
            <v>77</v>
          </cell>
          <cell r="H751">
            <v>77</v>
          </cell>
          <cell r="I751" t="str">
            <v>Khá</v>
          </cell>
          <cell r="J751">
            <v>77</v>
          </cell>
        </row>
        <row r="752">
          <cell r="B752" t="str">
            <v>21020999</v>
          </cell>
          <cell r="C752" t="str">
            <v>Hoàng Bảo Long</v>
          </cell>
          <cell r="D752">
            <v>37576</v>
          </cell>
          <cell r="E752">
            <v>80</v>
          </cell>
          <cell r="F752">
            <v>90</v>
          </cell>
          <cell r="G752">
            <v>90</v>
          </cell>
          <cell r="H752">
            <v>90</v>
          </cell>
          <cell r="I752" t="str">
            <v>Xuất sắc</v>
          </cell>
          <cell r="J752">
            <v>90</v>
          </cell>
        </row>
        <row r="753">
          <cell r="B753" t="str">
            <v>21021003</v>
          </cell>
          <cell r="C753" t="str">
            <v>Bùi Thành Lương</v>
          </cell>
          <cell r="D753">
            <v>37126</v>
          </cell>
          <cell r="E753">
            <v>90</v>
          </cell>
          <cell r="F753">
            <v>90</v>
          </cell>
          <cell r="G753">
            <v>90</v>
          </cell>
          <cell r="H753">
            <v>90</v>
          </cell>
          <cell r="I753" t="str">
            <v>Xuất sắc</v>
          </cell>
          <cell r="J753">
            <v>90</v>
          </cell>
        </row>
        <row r="754">
          <cell r="B754" t="str">
            <v>21021006</v>
          </cell>
          <cell r="C754" t="str">
            <v>Nguyễn Đăng Mạnh</v>
          </cell>
          <cell r="D754">
            <v>37986</v>
          </cell>
          <cell r="E754">
            <v>90</v>
          </cell>
          <cell r="F754">
            <v>90</v>
          </cell>
          <cell r="G754">
            <v>90</v>
          </cell>
          <cell r="H754">
            <v>90</v>
          </cell>
          <cell r="I754" t="str">
            <v>Xuất sắc</v>
          </cell>
          <cell r="J754">
            <v>90</v>
          </cell>
        </row>
        <row r="755">
          <cell r="B755" t="str">
            <v>21021011</v>
          </cell>
          <cell r="C755" t="str">
            <v>Nguyễn Xuân Mỹ</v>
          </cell>
          <cell r="D755">
            <v>37975</v>
          </cell>
          <cell r="E755">
            <v>77</v>
          </cell>
          <cell r="F755">
            <v>77</v>
          </cell>
          <cell r="G755">
            <v>77</v>
          </cell>
          <cell r="H755">
            <v>77</v>
          </cell>
          <cell r="I755" t="str">
            <v>Khá</v>
          </cell>
          <cell r="J755">
            <v>77</v>
          </cell>
        </row>
        <row r="756">
          <cell r="B756" t="str">
            <v>21021012</v>
          </cell>
          <cell r="C756" t="str">
            <v>Nguyễn Hồ Hải Nam</v>
          </cell>
          <cell r="D756">
            <v>37878</v>
          </cell>
          <cell r="E756"/>
          <cell r="F756"/>
          <cell r="G756"/>
          <cell r="H756"/>
          <cell r="I756" t="str">
            <v>Kém</v>
          </cell>
          <cell r="J756">
            <v>0</v>
          </cell>
        </row>
        <row r="757">
          <cell r="B757" t="str">
            <v>21021013</v>
          </cell>
          <cell r="C757" t="str">
            <v>Nguyễn Đức Nguyên</v>
          </cell>
          <cell r="D757">
            <v>37945</v>
          </cell>
          <cell r="E757">
            <v>90</v>
          </cell>
          <cell r="F757">
            <v>90</v>
          </cell>
          <cell r="G757">
            <v>90</v>
          </cell>
          <cell r="H757">
            <v>90</v>
          </cell>
          <cell r="I757" t="str">
            <v>Xuất sắc</v>
          </cell>
          <cell r="J757">
            <v>90</v>
          </cell>
        </row>
        <row r="758">
          <cell r="B758" t="str">
            <v>21021014</v>
          </cell>
          <cell r="C758" t="str">
            <v>Bùi Thanh Phong</v>
          </cell>
          <cell r="D758">
            <v>37651</v>
          </cell>
          <cell r="E758">
            <v>90</v>
          </cell>
          <cell r="F758">
            <v>90</v>
          </cell>
          <cell r="G758">
            <v>90</v>
          </cell>
          <cell r="H758">
            <v>90</v>
          </cell>
          <cell r="I758" t="str">
            <v>Xuất sắc</v>
          </cell>
          <cell r="J758">
            <v>90</v>
          </cell>
        </row>
        <row r="759">
          <cell r="B759" t="str">
            <v>21021020</v>
          </cell>
          <cell r="C759" t="str">
            <v>Nguyễn Đình Quang</v>
          </cell>
          <cell r="D759">
            <v>37916</v>
          </cell>
          <cell r="E759">
            <v>90</v>
          </cell>
          <cell r="F759">
            <v>90</v>
          </cell>
          <cell r="G759">
            <v>90</v>
          </cell>
          <cell r="H759">
            <v>90</v>
          </cell>
          <cell r="I759" t="str">
            <v>Xuất sắc</v>
          </cell>
          <cell r="J759">
            <v>90</v>
          </cell>
        </row>
        <row r="760">
          <cell r="B760" t="str">
            <v>21021021</v>
          </cell>
          <cell r="C760" t="str">
            <v>Nguyễn Đoàn Tùng Quân</v>
          </cell>
          <cell r="D760">
            <v>37622</v>
          </cell>
          <cell r="E760">
            <v>90</v>
          </cell>
          <cell r="F760">
            <v>90</v>
          </cell>
          <cell r="G760">
            <v>90</v>
          </cell>
          <cell r="H760">
            <v>90</v>
          </cell>
          <cell r="I760" t="str">
            <v>Xuất sắc</v>
          </cell>
          <cell r="J760">
            <v>90</v>
          </cell>
        </row>
        <row r="761">
          <cell r="B761" t="str">
            <v>21021023</v>
          </cell>
          <cell r="C761" t="str">
            <v>Tô Anh Quân</v>
          </cell>
          <cell r="D761">
            <v>37899</v>
          </cell>
          <cell r="E761">
            <v>90</v>
          </cell>
          <cell r="F761">
            <v>90</v>
          </cell>
          <cell r="G761">
            <v>90</v>
          </cell>
          <cell r="H761">
            <v>90</v>
          </cell>
          <cell r="I761" t="str">
            <v>Xuất sắc</v>
          </cell>
          <cell r="J761">
            <v>90</v>
          </cell>
        </row>
        <row r="762">
          <cell r="B762" t="str">
            <v>21021026</v>
          </cell>
          <cell r="C762" t="str">
            <v>Phạm Trọng Sáng</v>
          </cell>
          <cell r="D762">
            <v>37829</v>
          </cell>
          <cell r="E762">
            <v>80</v>
          </cell>
          <cell r="F762">
            <v>90</v>
          </cell>
          <cell r="G762">
            <v>90</v>
          </cell>
          <cell r="H762">
            <v>90</v>
          </cell>
          <cell r="I762" t="str">
            <v>Xuất sắc</v>
          </cell>
          <cell r="J762">
            <v>90</v>
          </cell>
        </row>
        <row r="763">
          <cell r="B763" t="str">
            <v>21021028</v>
          </cell>
          <cell r="C763" t="str">
            <v>Mai Tiến Sỹ</v>
          </cell>
          <cell r="D763">
            <v>37650</v>
          </cell>
          <cell r="E763">
            <v>88</v>
          </cell>
          <cell r="F763">
            <v>88</v>
          </cell>
          <cell r="G763">
            <v>88</v>
          </cell>
          <cell r="H763">
            <v>88</v>
          </cell>
          <cell r="I763" t="str">
            <v>Tốt</v>
          </cell>
          <cell r="J763">
            <v>88</v>
          </cell>
        </row>
        <row r="764">
          <cell r="B764" t="str">
            <v>21021029</v>
          </cell>
          <cell r="C764" t="str">
            <v>Nguyễn Văn Sỹ</v>
          </cell>
          <cell r="D764">
            <v>37844</v>
          </cell>
          <cell r="E764">
            <v>90</v>
          </cell>
          <cell r="F764">
            <v>90</v>
          </cell>
          <cell r="G764">
            <v>90</v>
          </cell>
          <cell r="H764">
            <v>90</v>
          </cell>
          <cell r="I764" t="str">
            <v>Xuất sắc</v>
          </cell>
          <cell r="J764">
            <v>90</v>
          </cell>
        </row>
        <row r="765">
          <cell r="B765" t="str">
            <v>21021031</v>
          </cell>
          <cell r="C765" t="str">
            <v>Nguyễn Minh Thái</v>
          </cell>
          <cell r="D765">
            <v>37762</v>
          </cell>
          <cell r="E765">
            <v>92</v>
          </cell>
          <cell r="F765">
            <v>92</v>
          </cell>
          <cell r="G765">
            <v>92</v>
          </cell>
          <cell r="H765">
            <v>92</v>
          </cell>
          <cell r="I765" t="str">
            <v>Xuất sắc</v>
          </cell>
          <cell r="J765">
            <v>92</v>
          </cell>
        </row>
        <row r="766">
          <cell r="B766" t="str">
            <v>21021037</v>
          </cell>
          <cell r="C766" t="str">
            <v>Nguyễn Tuấn Thành</v>
          </cell>
          <cell r="D766">
            <v>37827</v>
          </cell>
          <cell r="E766">
            <v>80</v>
          </cell>
          <cell r="F766">
            <v>80</v>
          </cell>
          <cell r="G766">
            <v>80</v>
          </cell>
          <cell r="H766">
            <v>80</v>
          </cell>
          <cell r="I766" t="str">
            <v>Tốt</v>
          </cell>
          <cell r="J766">
            <v>80</v>
          </cell>
        </row>
        <row r="767">
          <cell r="B767" t="str">
            <v>21021039</v>
          </cell>
          <cell r="C767" t="str">
            <v>Vũ Thị Thương Thảo</v>
          </cell>
          <cell r="D767">
            <v>37878</v>
          </cell>
          <cell r="E767">
            <v>80</v>
          </cell>
          <cell r="F767">
            <v>80</v>
          </cell>
          <cell r="G767">
            <v>80</v>
          </cell>
          <cell r="H767">
            <v>80</v>
          </cell>
          <cell r="I767" t="str">
            <v>Tốt</v>
          </cell>
          <cell r="J767">
            <v>80</v>
          </cell>
        </row>
        <row r="768">
          <cell r="B768" t="str">
            <v>21021040</v>
          </cell>
          <cell r="C768" t="str">
            <v>Ngô Văn Thắng</v>
          </cell>
          <cell r="D768">
            <v>37949</v>
          </cell>
          <cell r="E768">
            <v>80</v>
          </cell>
          <cell r="F768">
            <v>90</v>
          </cell>
          <cell r="G768">
            <v>90</v>
          </cell>
          <cell r="H768">
            <v>90</v>
          </cell>
          <cell r="I768" t="str">
            <v>Xuất sắc</v>
          </cell>
          <cell r="J768">
            <v>90</v>
          </cell>
        </row>
        <row r="769">
          <cell r="B769" t="str">
            <v>21021043</v>
          </cell>
          <cell r="C769" t="str">
            <v>Lê Viết Thọ</v>
          </cell>
          <cell r="D769">
            <v>37883</v>
          </cell>
          <cell r="E769">
            <v>90</v>
          </cell>
          <cell r="F769">
            <v>90</v>
          </cell>
          <cell r="G769">
            <v>90</v>
          </cell>
          <cell r="H769">
            <v>90</v>
          </cell>
          <cell r="I769" t="str">
            <v>Xuất sắc</v>
          </cell>
          <cell r="J769">
            <v>90</v>
          </cell>
        </row>
        <row r="770">
          <cell r="B770" t="str">
            <v>21021045</v>
          </cell>
          <cell r="C770" t="str">
            <v>Đào Văn Tiến</v>
          </cell>
          <cell r="D770">
            <v>37926</v>
          </cell>
          <cell r="E770">
            <v>80</v>
          </cell>
          <cell r="F770">
            <v>80</v>
          </cell>
          <cell r="G770">
            <v>80</v>
          </cell>
          <cell r="H770">
            <v>80</v>
          </cell>
          <cell r="I770" t="str">
            <v>Tốt</v>
          </cell>
          <cell r="J770">
            <v>80</v>
          </cell>
        </row>
        <row r="771">
          <cell r="B771" t="str">
            <v>21021048</v>
          </cell>
          <cell r="C771" t="str">
            <v>Phạm Phú Trọng</v>
          </cell>
          <cell r="D771">
            <v>37656</v>
          </cell>
          <cell r="E771">
            <v>90</v>
          </cell>
          <cell r="F771">
            <v>90</v>
          </cell>
          <cell r="G771">
            <v>90</v>
          </cell>
          <cell r="H771">
            <v>90</v>
          </cell>
          <cell r="I771" t="str">
            <v>Xuất sắc</v>
          </cell>
          <cell r="J771">
            <v>90</v>
          </cell>
        </row>
        <row r="772">
          <cell r="B772" t="str">
            <v>21021049</v>
          </cell>
          <cell r="C772" t="str">
            <v>Bùi Quang Trung</v>
          </cell>
          <cell r="D772">
            <v>37772</v>
          </cell>
          <cell r="E772">
            <v>90</v>
          </cell>
          <cell r="F772">
            <v>90</v>
          </cell>
          <cell r="G772">
            <v>90</v>
          </cell>
          <cell r="H772">
            <v>90</v>
          </cell>
          <cell r="I772" t="str">
            <v>Xuất sắc</v>
          </cell>
          <cell r="J772">
            <v>90</v>
          </cell>
        </row>
        <row r="773">
          <cell r="B773" t="str">
            <v>21021050</v>
          </cell>
          <cell r="C773" t="str">
            <v>Đoàn Đức Trung</v>
          </cell>
          <cell r="D773">
            <v>37676</v>
          </cell>
          <cell r="E773">
            <v>90</v>
          </cell>
          <cell r="F773">
            <v>90</v>
          </cell>
          <cell r="G773">
            <v>90</v>
          </cell>
          <cell r="H773">
            <v>90</v>
          </cell>
          <cell r="I773" t="str">
            <v>Xuất sắc</v>
          </cell>
          <cell r="J773">
            <v>90</v>
          </cell>
        </row>
        <row r="774">
          <cell r="B774" t="str">
            <v>21021051</v>
          </cell>
          <cell r="C774" t="str">
            <v>Nguyễn Đỗ Quốc Trường</v>
          </cell>
          <cell r="D774">
            <v>37909</v>
          </cell>
          <cell r="E774">
            <v>85</v>
          </cell>
          <cell r="F774">
            <v>90</v>
          </cell>
          <cell r="G774">
            <v>90</v>
          </cell>
          <cell r="H774">
            <v>90</v>
          </cell>
          <cell r="I774" t="str">
            <v>Xuất sắc</v>
          </cell>
          <cell r="J774">
            <v>90</v>
          </cell>
        </row>
        <row r="775">
          <cell r="B775" t="str">
            <v>21021052</v>
          </cell>
          <cell r="C775" t="str">
            <v>Bùi Quốc Trưởng</v>
          </cell>
          <cell r="D775">
            <v>37749</v>
          </cell>
          <cell r="E775">
            <v>90</v>
          </cell>
          <cell r="F775">
            <v>90</v>
          </cell>
          <cell r="G775">
            <v>90</v>
          </cell>
          <cell r="H775">
            <v>90</v>
          </cell>
          <cell r="I775" t="str">
            <v>Xuất sắc</v>
          </cell>
          <cell r="J775">
            <v>90</v>
          </cell>
        </row>
        <row r="776">
          <cell r="B776" t="str">
            <v>21021053</v>
          </cell>
          <cell r="C776" t="str">
            <v>Nguyễn Đình Anh Tú</v>
          </cell>
          <cell r="D776">
            <v>37044</v>
          </cell>
          <cell r="E776">
            <v>90</v>
          </cell>
          <cell r="F776">
            <v>90</v>
          </cell>
          <cell r="G776">
            <v>90</v>
          </cell>
          <cell r="H776">
            <v>90</v>
          </cell>
          <cell r="I776" t="str">
            <v>Xuất sắc</v>
          </cell>
          <cell r="J776">
            <v>90</v>
          </cell>
        </row>
        <row r="777">
          <cell r="B777" t="str">
            <v>21021054</v>
          </cell>
          <cell r="C777" t="str">
            <v>Phí Ngọc Tuấn</v>
          </cell>
          <cell r="D777">
            <v>37395</v>
          </cell>
          <cell r="E777">
            <v>90</v>
          </cell>
          <cell r="F777">
            <v>90</v>
          </cell>
          <cell r="G777">
            <v>90</v>
          </cell>
          <cell r="H777">
            <v>90</v>
          </cell>
          <cell r="I777" t="str">
            <v>Xuất sắc</v>
          </cell>
          <cell r="J777">
            <v>90</v>
          </cell>
        </row>
        <row r="778">
          <cell r="B778" t="str">
            <v>21021057</v>
          </cell>
          <cell r="C778" t="str">
            <v>Nguyễn Hợp Bảo Tùng</v>
          </cell>
          <cell r="D778">
            <v>37683</v>
          </cell>
          <cell r="E778">
            <v>90</v>
          </cell>
          <cell r="F778">
            <v>90</v>
          </cell>
          <cell r="G778">
            <v>90</v>
          </cell>
          <cell r="H778">
            <v>90</v>
          </cell>
          <cell r="I778" t="str">
            <v>Xuất sắc</v>
          </cell>
          <cell r="J778">
            <v>90</v>
          </cell>
        </row>
        <row r="779">
          <cell r="B779" t="str">
            <v>21021058</v>
          </cell>
          <cell r="C779" t="str">
            <v>Nguyễn Xuân Tùng</v>
          </cell>
          <cell r="D779">
            <v>37960</v>
          </cell>
          <cell r="E779">
            <v>90</v>
          </cell>
          <cell r="F779">
            <v>90</v>
          </cell>
          <cell r="G779">
            <v>90</v>
          </cell>
          <cell r="H779">
            <v>90</v>
          </cell>
          <cell r="I779" t="str">
            <v>Xuất sắc</v>
          </cell>
          <cell r="J779">
            <v>90</v>
          </cell>
        </row>
        <row r="780">
          <cell r="B780" t="str">
            <v>21021059</v>
          </cell>
          <cell r="C780" t="str">
            <v>Bùi Hoàng Văn</v>
          </cell>
          <cell r="D780">
            <v>37825</v>
          </cell>
          <cell r="E780">
            <v>90</v>
          </cell>
          <cell r="F780">
            <v>90</v>
          </cell>
          <cell r="G780">
            <v>90</v>
          </cell>
          <cell r="H780">
            <v>90</v>
          </cell>
          <cell r="I780" t="str">
            <v>Xuất sắc</v>
          </cell>
          <cell r="J780">
            <v>90</v>
          </cell>
        </row>
        <row r="781">
          <cell r="B781" t="str">
            <v>21021060</v>
          </cell>
          <cell r="C781" t="str">
            <v>Vũ Bá Văn</v>
          </cell>
          <cell r="D781">
            <v>37697</v>
          </cell>
          <cell r="E781">
            <v>90</v>
          </cell>
          <cell r="F781">
            <v>90</v>
          </cell>
          <cell r="G781">
            <v>90</v>
          </cell>
          <cell r="H781">
            <v>90</v>
          </cell>
          <cell r="I781" t="str">
            <v>Xuất sắc</v>
          </cell>
          <cell r="J781">
            <v>90</v>
          </cell>
        </row>
        <row r="782">
          <cell r="B782" t="str">
            <v>21021061</v>
          </cell>
          <cell r="C782" t="str">
            <v>Hàn Triết Viên</v>
          </cell>
          <cell r="D782">
            <v>37946</v>
          </cell>
          <cell r="E782">
            <v>90</v>
          </cell>
          <cell r="F782">
            <v>90</v>
          </cell>
          <cell r="G782">
            <v>90</v>
          </cell>
          <cell r="H782">
            <v>90</v>
          </cell>
          <cell r="I782" t="str">
            <v>Xuất sắc</v>
          </cell>
          <cell r="J782">
            <v>90</v>
          </cell>
        </row>
        <row r="783">
          <cell r="B783" t="str">
            <v>21021063</v>
          </cell>
          <cell r="C783" t="str">
            <v>Đặng Hữu Vinh</v>
          </cell>
          <cell r="D783">
            <v>37911</v>
          </cell>
          <cell r="E783">
            <v>90</v>
          </cell>
          <cell r="F783">
            <v>90</v>
          </cell>
          <cell r="G783">
            <v>90</v>
          </cell>
          <cell r="H783">
            <v>90</v>
          </cell>
          <cell r="I783" t="str">
            <v>Xuất sắc</v>
          </cell>
          <cell r="J783">
            <v>90</v>
          </cell>
        </row>
        <row r="784">
          <cell r="B784" t="str">
            <v>21021065</v>
          </cell>
          <cell r="C784" t="str">
            <v>Trịnh Trọng Vinh</v>
          </cell>
          <cell r="D784">
            <v>37731</v>
          </cell>
          <cell r="E784">
            <v>90</v>
          </cell>
          <cell r="F784">
            <v>90</v>
          </cell>
          <cell r="G784">
            <v>90</v>
          </cell>
          <cell r="H784">
            <v>90</v>
          </cell>
          <cell r="I784" t="str">
            <v>Xuất sắc</v>
          </cell>
          <cell r="J784">
            <v>90</v>
          </cell>
        </row>
        <row r="785">
          <cell r="B785" t="str">
            <v>21021067</v>
          </cell>
          <cell r="C785" t="str">
            <v>Vũ Xuân Huy</v>
          </cell>
          <cell r="D785">
            <v>37768</v>
          </cell>
          <cell r="E785">
            <v>80</v>
          </cell>
          <cell r="F785">
            <v>90</v>
          </cell>
          <cell r="G785">
            <v>90</v>
          </cell>
          <cell r="H785">
            <v>90</v>
          </cell>
          <cell r="I785" t="str">
            <v>Xuất sắc</v>
          </cell>
          <cell r="J785">
            <v>90</v>
          </cell>
        </row>
        <row r="786">
          <cell r="B786" t="str">
            <v>21021676</v>
          </cell>
          <cell r="C786" t="str">
            <v>Nguyễn Quang Huy</v>
          </cell>
          <cell r="D786">
            <v>37959</v>
          </cell>
          <cell r="E786">
            <v>77</v>
          </cell>
          <cell r="F786">
            <v>77</v>
          </cell>
          <cell r="G786">
            <v>77</v>
          </cell>
          <cell r="H786">
            <v>77</v>
          </cell>
          <cell r="I786" t="str">
            <v>Khá</v>
          </cell>
          <cell r="J786">
            <v>77</v>
          </cell>
        </row>
        <row r="787">
          <cell r="B787" t="str">
            <v>22023100</v>
          </cell>
          <cell r="C787" t="str">
            <v>Nguyễn Mạnh Trung</v>
          </cell>
          <cell r="D787">
            <v>38156</v>
          </cell>
          <cell r="E787"/>
          <cell r="F787"/>
          <cell r="G787"/>
          <cell r="H787"/>
          <cell r="I787" t="str">
            <v>Kém</v>
          </cell>
          <cell r="J787">
            <v>0</v>
          </cell>
        </row>
        <row r="788">
          <cell r="B788" t="str">
            <v>22023101</v>
          </cell>
          <cell r="C788" t="str">
            <v>Nguyễn Doãn Thân</v>
          </cell>
          <cell r="D788">
            <v>38017</v>
          </cell>
          <cell r="E788"/>
          <cell r="F788"/>
          <cell r="G788"/>
          <cell r="H788"/>
          <cell r="I788" t="str">
            <v>Kém</v>
          </cell>
          <cell r="J788">
            <v>0</v>
          </cell>
        </row>
        <row r="789">
          <cell r="B789" t="str">
            <v>22023102</v>
          </cell>
          <cell r="C789" t="str">
            <v>Hoàng Bùi Huy</v>
          </cell>
          <cell r="D789">
            <v>38068</v>
          </cell>
          <cell r="E789"/>
          <cell r="F789"/>
          <cell r="G789"/>
          <cell r="H789"/>
          <cell r="I789" t="str">
            <v>Kém</v>
          </cell>
          <cell r="J789">
            <v>0</v>
          </cell>
        </row>
        <row r="790">
          <cell r="B790" t="str">
            <v>22023103</v>
          </cell>
          <cell r="C790" t="str">
            <v>Tạ Việt Hùng</v>
          </cell>
          <cell r="D790">
            <v>38040</v>
          </cell>
          <cell r="E790">
            <v>90</v>
          </cell>
          <cell r="F790">
            <v>90</v>
          </cell>
          <cell r="G790">
            <v>90</v>
          </cell>
          <cell r="H790">
            <v>90</v>
          </cell>
          <cell r="I790" t="str">
            <v>Xuất sắc</v>
          </cell>
          <cell r="J790">
            <v>90</v>
          </cell>
        </row>
        <row r="791">
          <cell r="B791" t="str">
            <v>22023104</v>
          </cell>
          <cell r="C791" t="str">
            <v>Nguyễn Nhật Minh</v>
          </cell>
          <cell r="D791">
            <v>38119</v>
          </cell>
          <cell r="E791"/>
          <cell r="F791"/>
          <cell r="G791"/>
          <cell r="H791"/>
          <cell r="I791" t="str">
            <v>Kém</v>
          </cell>
          <cell r="J791">
            <v>0</v>
          </cell>
        </row>
        <row r="792">
          <cell r="B792" t="str">
            <v>22023106</v>
          </cell>
          <cell r="C792" t="str">
            <v>Nguyễn Công Tùng</v>
          </cell>
          <cell r="D792">
            <v>38307</v>
          </cell>
          <cell r="E792"/>
          <cell r="F792"/>
          <cell r="G792"/>
          <cell r="H792"/>
          <cell r="I792" t="str">
            <v>Kém</v>
          </cell>
          <cell r="J792">
            <v>0</v>
          </cell>
        </row>
        <row r="793">
          <cell r="B793" t="str">
            <v>22023107</v>
          </cell>
          <cell r="C793" t="str">
            <v>Đinh Đức Duy</v>
          </cell>
          <cell r="D793">
            <v>38247</v>
          </cell>
          <cell r="E793"/>
          <cell r="F793"/>
          <cell r="G793"/>
          <cell r="H793"/>
          <cell r="I793" t="str">
            <v>Kém</v>
          </cell>
          <cell r="J793">
            <v>0</v>
          </cell>
        </row>
        <row r="794">
          <cell r="B794" t="str">
            <v>22023108</v>
          </cell>
          <cell r="C794" t="str">
            <v>Ngô Quốc Đạt</v>
          </cell>
          <cell r="D794">
            <v>38015</v>
          </cell>
          <cell r="E794"/>
          <cell r="F794"/>
          <cell r="G794"/>
          <cell r="H794"/>
          <cell r="I794" t="str">
            <v>Kém</v>
          </cell>
          <cell r="J794">
            <v>0</v>
          </cell>
        </row>
        <row r="795">
          <cell r="B795" t="str">
            <v>22023109</v>
          </cell>
          <cell r="C795" t="str">
            <v>Nguyễn Việt Anh</v>
          </cell>
          <cell r="D795">
            <v>38229</v>
          </cell>
          <cell r="E795"/>
          <cell r="F795"/>
          <cell r="G795"/>
          <cell r="H795"/>
          <cell r="I795" t="str">
            <v>Kém</v>
          </cell>
          <cell r="J795">
            <v>0</v>
          </cell>
        </row>
        <row r="796">
          <cell r="B796" t="str">
            <v>22023110</v>
          </cell>
          <cell r="C796" t="str">
            <v>Nguyễn Phú Đức</v>
          </cell>
          <cell r="D796">
            <v>38220</v>
          </cell>
          <cell r="E796"/>
          <cell r="F796"/>
          <cell r="G796"/>
          <cell r="H796"/>
          <cell r="I796" t="str">
            <v>Kém</v>
          </cell>
          <cell r="J796">
            <v>0</v>
          </cell>
        </row>
        <row r="797">
          <cell r="B797" t="str">
            <v>22023111</v>
          </cell>
          <cell r="C797" t="str">
            <v>Kiều Xuân Phong</v>
          </cell>
          <cell r="D797">
            <v>38010</v>
          </cell>
          <cell r="E797">
            <v>90</v>
          </cell>
          <cell r="F797">
            <v>90</v>
          </cell>
          <cell r="G797">
            <v>90</v>
          </cell>
          <cell r="H797">
            <v>90</v>
          </cell>
          <cell r="I797" t="str">
            <v>Xuất sắc</v>
          </cell>
          <cell r="J797">
            <v>90</v>
          </cell>
        </row>
        <row r="798">
          <cell r="B798" t="str">
            <v>22023112</v>
          </cell>
          <cell r="C798" t="str">
            <v>Nguyễn Ngọc Huyền</v>
          </cell>
          <cell r="D798">
            <v>38336</v>
          </cell>
          <cell r="E798"/>
          <cell r="F798"/>
          <cell r="G798"/>
          <cell r="H798"/>
          <cell r="I798" t="str">
            <v>Kém</v>
          </cell>
          <cell r="J798">
            <v>0</v>
          </cell>
        </row>
        <row r="799">
          <cell r="B799" t="str">
            <v>22023113</v>
          </cell>
          <cell r="C799" t="str">
            <v>Hoàng Quốc Việt</v>
          </cell>
          <cell r="D799">
            <v>38312</v>
          </cell>
          <cell r="E799"/>
          <cell r="F799"/>
          <cell r="G799"/>
          <cell r="H799"/>
          <cell r="I799" t="str">
            <v>Kém</v>
          </cell>
          <cell r="J799">
            <v>0</v>
          </cell>
        </row>
        <row r="800">
          <cell r="B800" t="str">
            <v>22023114</v>
          </cell>
          <cell r="C800" t="str">
            <v>Lê Văn Phong</v>
          </cell>
          <cell r="D800">
            <v>37936</v>
          </cell>
          <cell r="E800"/>
          <cell r="F800"/>
          <cell r="G800"/>
          <cell r="H800"/>
          <cell r="I800" t="str">
            <v>Kém</v>
          </cell>
          <cell r="J800">
            <v>0</v>
          </cell>
        </row>
        <row r="801">
          <cell r="B801" t="str">
            <v>22023115</v>
          </cell>
          <cell r="C801" t="str">
            <v>Đinh Hoài Nam</v>
          </cell>
          <cell r="D801">
            <v>38171</v>
          </cell>
          <cell r="E801">
            <v>92</v>
          </cell>
          <cell r="F801">
            <v>92</v>
          </cell>
          <cell r="G801">
            <v>92</v>
          </cell>
          <cell r="H801">
            <v>92</v>
          </cell>
          <cell r="I801" t="str">
            <v>Xuất sắc</v>
          </cell>
          <cell r="J801">
            <v>92</v>
          </cell>
        </row>
        <row r="802">
          <cell r="B802" t="str">
            <v>22023116</v>
          </cell>
          <cell r="C802" t="str">
            <v>Lê Hoàng Phúc</v>
          </cell>
          <cell r="D802">
            <v>38155</v>
          </cell>
          <cell r="E802"/>
          <cell r="F802"/>
          <cell r="G802"/>
          <cell r="H802"/>
          <cell r="I802" t="str">
            <v>Kém</v>
          </cell>
          <cell r="J802">
            <v>0</v>
          </cell>
        </row>
        <row r="803">
          <cell r="B803" t="str">
            <v>22023117</v>
          </cell>
          <cell r="C803" t="str">
            <v>Phùng Phương Nam</v>
          </cell>
          <cell r="D803">
            <v>38269</v>
          </cell>
          <cell r="E803"/>
          <cell r="F803"/>
          <cell r="G803"/>
          <cell r="H803"/>
          <cell r="I803" t="str">
            <v>Kém</v>
          </cell>
          <cell r="J803">
            <v>0</v>
          </cell>
        </row>
        <row r="804">
          <cell r="B804" t="str">
            <v>22023118</v>
          </cell>
          <cell r="C804" t="str">
            <v>Nguyễn Hồng Sơn</v>
          </cell>
          <cell r="D804">
            <v>37987</v>
          </cell>
          <cell r="E804"/>
          <cell r="F804"/>
          <cell r="G804"/>
          <cell r="H804"/>
          <cell r="I804" t="str">
            <v>Kém</v>
          </cell>
          <cell r="J804">
            <v>0</v>
          </cell>
        </row>
        <row r="805">
          <cell r="B805" t="str">
            <v>22023119</v>
          </cell>
          <cell r="C805" t="str">
            <v>Đỗ Tiến Mạnh</v>
          </cell>
          <cell r="D805">
            <v>38028</v>
          </cell>
          <cell r="E805"/>
          <cell r="F805"/>
          <cell r="G805"/>
          <cell r="H805"/>
          <cell r="I805" t="str">
            <v>Kém</v>
          </cell>
          <cell r="J805">
            <v>0</v>
          </cell>
        </row>
        <row r="806">
          <cell r="B806" t="str">
            <v>22023120</v>
          </cell>
          <cell r="C806" t="str">
            <v>Nguyễn Văn Tiến</v>
          </cell>
          <cell r="D806">
            <v>38146</v>
          </cell>
          <cell r="E806"/>
          <cell r="F806"/>
          <cell r="G806"/>
          <cell r="H806"/>
          <cell r="I806" t="str">
            <v>Kém</v>
          </cell>
          <cell r="J806">
            <v>0</v>
          </cell>
        </row>
        <row r="807">
          <cell r="B807" t="str">
            <v>22023121</v>
          </cell>
          <cell r="C807" t="str">
            <v>Trương Ngọc Thản</v>
          </cell>
          <cell r="D807">
            <v>38021</v>
          </cell>
          <cell r="E807"/>
          <cell r="F807"/>
          <cell r="G807"/>
          <cell r="H807"/>
          <cell r="I807" t="str">
            <v>Kém</v>
          </cell>
          <cell r="J807">
            <v>0</v>
          </cell>
        </row>
        <row r="808">
          <cell r="B808" t="str">
            <v>22023122</v>
          </cell>
          <cell r="C808" t="str">
            <v>Nguyễn Thanh An</v>
          </cell>
          <cell r="D808">
            <v>38223</v>
          </cell>
          <cell r="E808"/>
          <cell r="F808"/>
          <cell r="G808"/>
          <cell r="H808"/>
          <cell r="I808" t="str">
            <v>Kém</v>
          </cell>
          <cell r="J808">
            <v>0</v>
          </cell>
        </row>
        <row r="809">
          <cell r="B809" t="str">
            <v>22023123</v>
          </cell>
          <cell r="C809" t="str">
            <v>Nguyễn Đình Vũ</v>
          </cell>
          <cell r="D809">
            <v>38064</v>
          </cell>
          <cell r="E809"/>
          <cell r="F809"/>
          <cell r="G809"/>
          <cell r="H809"/>
          <cell r="I809" t="str">
            <v>Kém</v>
          </cell>
          <cell r="J809">
            <v>0</v>
          </cell>
        </row>
        <row r="810">
          <cell r="B810" t="str">
            <v>22023125</v>
          </cell>
          <cell r="C810" t="str">
            <v>Nguyễn Thế Cương</v>
          </cell>
          <cell r="D810">
            <v>38164</v>
          </cell>
          <cell r="E810"/>
          <cell r="F810"/>
          <cell r="G810"/>
          <cell r="H810"/>
          <cell r="I810" t="str">
            <v>Kém</v>
          </cell>
          <cell r="J810">
            <v>0</v>
          </cell>
        </row>
        <row r="811">
          <cell r="B811" t="str">
            <v>22023126</v>
          </cell>
          <cell r="C811" t="str">
            <v>Đỗ Chung Chiến</v>
          </cell>
          <cell r="D811">
            <v>38012</v>
          </cell>
          <cell r="E811"/>
          <cell r="F811"/>
          <cell r="G811"/>
          <cell r="H811"/>
          <cell r="I811" t="str">
            <v>Kém</v>
          </cell>
          <cell r="J811">
            <v>0</v>
          </cell>
        </row>
        <row r="812">
          <cell r="B812" t="str">
            <v>22023127</v>
          </cell>
          <cell r="C812" t="str">
            <v>Vũ Thái Học</v>
          </cell>
          <cell r="D812">
            <v>38095</v>
          </cell>
          <cell r="E812"/>
          <cell r="F812"/>
          <cell r="G812"/>
          <cell r="H812"/>
          <cell r="I812" t="str">
            <v>Kém</v>
          </cell>
          <cell r="J812">
            <v>0</v>
          </cell>
        </row>
        <row r="813">
          <cell r="B813" t="str">
            <v>22023128</v>
          </cell>
          <cell r="C813" t="str">
            <v>Lê Huy Cương</v>
          </cell>
          <cell r="D813">
            <v>38112</v>
          </cell>
          <cell r="E813"/>
          <cell r="F813"/>
          <cell r="G813"/>
          <cell r="H813"/>
          <cell r="I813" t="str">
            <v>Kém</v>
          </cell>
          <cell r="J813">
            <v>0</v>
          </cell>
        </row>
        <row r="814">
          <cell r="B814" t="str">
            <v>22023129</v>
          </cell>
          <cell r="C814" t="str">
            <v>Nguyễn Văn Việt</v>
          </cell>
          <cell r="D814">
            <v>38049</v>
          </cell>
          <cell r="E814"/>
          <cell r="F814"/>
          <cell r="G814"/>
          <cell r="H814"/>
          <cell r="I814" t="str">
            <v>Kém</v>
          </cell>
          <cell r="J814">
            <v>0</v>
          </cell>
        </row>
        <row r="815">
          <cell r="B815" t="str">
            <v>22023130</v>
          </cell>
          <cell r="C815" t="str">
            <v>Tăng Hoàng Tuấn</v>
          </cell>
          <cell r="D815">
            <v>37676</v>
          </cell>
          <cell r="E815"/>
          <cell r="F815"/>
          <cell r="G815"/>
          <cell r="H815"/>
          <cell r="I815" t="str">
            <v>Kém</v>
          </cell>
          <cell r="J815">
            <v>0</v>
          </cell>
        </row>
        <row r="816">
          <cell r="B816" t="str">
            <v>22023132</v>
          </cell>
          <cell r="C816" t="str">
            <v>Nhữ Đình Khánh</v>
          </cell>
          <cell r="D816">
            <v>38290</v>
          </cell>
          <cell r="E816"/>
          <cell r="F816"/>
          <cell r="G816"/>
          <cell r="H816"/>
          <cell r="I816" t="str">
            <v>Kém</v>
          </cell>
          <cell r="J816">
            <v>0</v>
          </cell>
        </row>
        <row r="817">
          <cell r="B817" t="str">
            <v>22023134</v>
          </cell>
          <cell r="C817" t="str">
            <v>Nguyễn Hải Long</v>
          </cell>
          <cell r="D817">
            <v>38195</v>
          </cell>
          <cell r="E817"/>
          <cell r="F817"/>
          <cell r="G817"/>
          <cell r="H817"/>
          <cell r="I817" t="str">
            <v>Kém</v>
          </cell>
          <cell r="J817">
            <v>0</v>
          </cell>
        </row>
        <row r="818">
          <cell r="B818" t="str">
            <v>22023136</v>
          </cell>
          <cell r="C818" t="str">
            <v>Phạm Tuấn Lộc</v>
          </cell>
          <cell r="D818">
            <v>38205</v>
          </cell>
          <cell r="E818"/>
          <cell r="F818"/>
          <cell r="G818"/>
          <cell r="H818"/>
          <cell r="I818" t="str">
            <v>Kém</v>
          </cell>
          <cell r="J818">
            <v>0</v>
          </cell>
        </row>
        <row r="819">
          <cell r="B819" t="str">
            <v>22023137</v>
          </cell>
          <cell r="C819" t="str">
            <v>Hoàng Quang Vinh</v>
          </cell>
          <cell r="D819">
            <v>38248</v>
          </cell>
          <cell r="E819"/>
          <cell r="F819"/>
          <cell r="G819"/>
          <cell r="H819"/>
          <cell r="I819" t="str">
            <v>Kém</v>
          </cell>
          <cell r="J819">
            <v>0</v>
          </cell>
        </row>
        <row r="820">
          <cell r="B820" t="str">
            <v>22023139</v>
          </cell>
          <cell r="C820" t="str">
            <v>Trần Quang Hưng</v>
          </cell>
          <cell r="D820">
            <v>38171</v>
          </cell>
          <cell r="E820"/>
          <cell r="F820"/>
          <cell r="G820"/>
          <cell r="H820"/>
          <cell r="I820" t="str">
            <v>Kém</v>
          </cell>
          <cell r="J820">
            <v>0</v>
          </cell>
        </row>
        <row r="821">
          <cell r="B821" t="str">
            <v>22023140</v>
          </cell>
          <cell r="C821" t="str">
            <v>Phạm Nguyễn Trọng Khiêm</v>
          </cell>
          <cell r="D821">
            <v>38269</v>
          </cell>
          <cell r="E821"/>
          <cell r="F821"/>
          <cell r="G821"/>
          <cell r="H821"/>
          <cell r="I821" t="str">
            <v>Kém</v>
          </cell>
          <cell r="J821">
            <v>0</v>
          </cell>
        </row>
        <row r="822">
          <cell r="B822" t="str">
            <v>22023141</v>
          </cell>
          <cell r="C822" t="str">
            <v>Đặng Ngọc Thương</v>
          </cell>
          <cell r="D822">
            <v>38143</v>
          </cell>
          <cell r="E822"/>
          <cell r="F822"/>
          <cell r="G822"/>
          <cell r="H822"/>
          <cell r="I822" t="str">
            <v>Kém</v>
          </cell>
          <cell r="J822">
            <v>0</v>
          </cell>
        </row>
        <row r="823">
          <cell r="B823" t="str">
            <v>22023142</v>
          </cell>
          <cell r="C823" t="str">
            <v>Lưu Văn An</v>
          </cell>
          <cell r="D823">
            <v>38120</v>
          </cell>
          <cell r="E823"/>
          <cell r="F823"/>
          <cell r="G823"/>
          <cell r="H823"/>
          <cell r="I823" t="str">
            <v>Kém</v>
          </cell>
          <cell r="J823">
            <v>0</v>
          </cell>
        </row>
        <row r="824">
          <cell r="B824" t="str">
            <v>22023143</v>
          </cell>
          <cell r="C824" t="str">
            <v>Dương Thanh Hoan</v>
          </cell>
          <cell r="D824">
            <v>37988</v>
          </cell>
          <cell r="E824"/>
          <cell r="F824"/>
          <cell r="G824"/>
          <cell r="H824"/>
          <cell r="I824" t="str">
            <v>Kém</v>
          </cell>
          <cell r="J824">
            <v>0</v>
          </cell>
        </row>
        <row r="825">
          <cell r="B825" t="str">
            <v>22023144</v>
          </cell>
          <cell r="C825" t="str">
            <v>Trần Đức Trung</v>
          </cell>
          <cell r="D825">
            <v>37988</v>
          </cell>
          <cell r="E825"/>
          <cell r="F825"/>
          <cell r="G825"/>
          <cell r="H825"/>
          <cell r="I825" t="str">
            <v>Kém</v>
          </cell>
          <cell r="J825">
            <v>0</v>
          </cell>
        </row>
        <row r="826">
          <cell r="B826" t="str">
            <v>22023145</v>
          </cell>
          <cell r="C826" t="str">
            <v>Nguyễn Đức Long</v>
          </cell>
          <cell r="D826">
            <v>38291</v>
          </cell>
          <cell r="E826"/>
          <cell r="F826"/>
          <cell r="G826"/>
          <cell r="H826"/>
          <cell r="I826" t="str">
            <v>Kém</v>
          </cell>
          <cell r="J826">
            <v>0</v>
          </cell>
        </row>
        <row r="827">
          <cell r="B827" t="str">
            <v>22023146</v>
          </cell>
          <cell r="C827" t="str">
            <v>Vũ Trung Huy</v>
          </cell>
          <cell r="D827">
            <v>38235</v>
          </cell>
          <cell r="E827"/>
          <cell r="F827"/>
          <cell r="G827"/>
          <cell r="H827"/>
          <cell r="I827" t="str">
            <v>Kém</v>
          </cell>
          <cell r="J827">
            <v>0</v>
          </cell>
        </row>
        <row r="828">
          <cell r="B828" t="str">
            <v>22023148</v>
          </cell>
          <cell r="C828" t="str">
            <v>Trần Ngọc Hiếu</v>
          </cell>
          <cell r="D828">
            <v>38025</v>
          </cell>
          <cell r="E828"/>
          <cell r="F828"/>
          <cell r="G828"/>
          <cell r="H828"/>
          <cell r="I828" t="str">
            <v>Kém</v>
          </cell>
          <cell r="J828">
            <v>0</v>
          </cell>
        </row>
        <row r="829">
          <cell r="B829" t="str">
            <v>22023150</v>
          </cell>
          <cell r="C829" t="str">
            <v>Trần Văn Diễn</v>
          </cell>
          <cell r="D829">
            <v>38223</v>
          </cell>
          <cell r="E829"/>
          <cell r="F829"/>
          <cell r="G829"/>
          <cell r="H829"/>
          <cell r="I829" t="str">
            <v>Kém</v>
          </cell>
          <cell r="J829">
            <v>0</v>
          </cell>
        </row>
        <row r="830">
          <cell r="B830" t="str">
            <v>22023151</v>
          </cell>
          <cell r="C830" t="str">
            <v>Trần Tuấn Anh</v>
          </cell>
          <cell r="D830">
            <v>38134</v>
          </cell>
          <cell r="E830"/>
          <cell r="F830"/>
          <cell r="G830"/>
          <cell r="H830"/>
          <cell r="I830" t="str">
            <v>Kém</v>
          </cell>
          <cell r="J830">
            <v>0</v>
          </cell>
        </row>
        <row r="831">
          <cell r="B831" t="str">
            <v>22023152</v>
          </cell>
          <cell r="C831" t="str">
            <v>Vũ Văn Ngọc</v>
          </cell>
          <cell r="D831">
            <v>38345</v>
          </cell>
          <cell r="E831">
            <v>90</v>
          </cell>
          <cell r="F831">
            <v>90</v>
          </cell>
          <cell r="G831">
            <v>90</v>
          </cell>
          <cell r="H831">
            <v>90</v>
          </cell>
          <cell r="I831" t="str">
            <v>Xuất sắc</v>
          </cell>
          <cell r="J831">
            <v>90</v>
          </cell>
        </row>
        <row r="832">
          <cell r="B832" t="str">
            <v>22023154</v>
          </cell>
          <cell r="C832" t="str">
            <v>Đinh Nam Anh</v>
          </cell>
          <cell r="D832">
            <v>38348</v>
          </cell>
          <cell r="E832"/>
          <cell r="F832"/>
          <cell r="G832"/>
          <cell r="H832"/>
          <cell r="I832" t="str">
            <v>Kém</v>
          </cell>
          <cell r="J832">
            <v>0</v>
          </cell>
        </row>
        <row r="833">
          <cell r="B833" t="str">
            <v>22023156</v>
          </cell>
          <cell r="C833" t="str">
            <v>Nguyễn Hoàng Giang</v>
          </cell>
          <cell r="D833">
            <v>38004</v>
          </cell>
          <cell r="E833"/>
          <cell r="F833"/>
          <cell r="G833"/>
          <cell r="H833"/>
          <cell r="I833" t="str">
            <v>Kém</v>
          </cell>
          <cell r="J833">
            <v>0</v>
          </cell>
        </row>
        <row r="834">
          <cell r="B834" t="str">
            <v>22023157</v>
          </cell>
          <cell r="C834" t="str">
            <v>Lê Đức Độ</v>
          </cell>
          <cell r="D834">
            <v>38194</v>
          </cell>
          <cell r="E834"/>
          <cell r="F834"/>
          <cell r="G834"/>
          <cell r="H834"/>
          <cell r="I834" t="str">
            <v>Kém</v>
          </cell>
          <cell r="J834">
            <v>0</v>
          </cell>
        </row>
        <row r="835">
          <cell r="B835" t="str">
            <v>22023158</v>
          </cell>
          <cell r="C835" t="str">
            <v>Nguyễn Văn Hưng</v>
          </cell>
          <cell r="D835">
            <v>38171</v>
          </cell>
          <cell r="E835"/>
          <cell r="F835"/>
          <cell r="G835"/>
          <cell r="H835"/>
          <cell r="I835" t="str">
            <v>Kém</v>
          </cell>
          <cell r="J835">
            <v>0</v>
          </cell>
        </row>
        <row r="836">
          <cell r="B836" t="str">
            <v>22023159</v>
          </cell>
          <cell r="C836" t="str">
            <v>Trịnh Thị Nhật An</v>
          </cell>
          <cell r="D836">
            <v>38092</v>
          </cell>
          <cell r="E836"/>
          <cell r="F836"/>
          <cell r="G836"/>
          <cell r="H836"/>
          <cell r="I836" t="str">
            <v>Kém</v>
          </cell>
          <cell r="J836">
            <v>0</v>
          </cell>
        </row>
        <row r="837">
          <cell r="B837" t="str">
            <v>22023161</v>
          </cell>
          <cell r="C837" t="str">
            <v>Võ Đình Quân</v>
          </cell>
          <cell r="D837">
            <v>37989</v>
          </cell>
          <cell r="E837"/>
          <cell r="F837"/>
          <cell r="G837"/>
          <cell r="H837"/>
          <cell r="I837" t="str">
            <v>Kém</v>
          </cell>
          <cell r="J837">
            <v>0</v>
          </cell>
        </row>
        <row r="838">
          <cell r="B838" t="str">
            <v>22023162</v>
          </cell>
          <cell r="C838" t="str">
            <v>Hoàng Văn Bảo</v>
          </cell>
          <cell r="D838">
            <v>38299</v>
          </cell>
          <cell r="E838"/>
          <cell r="F838"/>
          <cell r="G838"/>
          <cell r="H838"/>
          <cell r="I838" t="str">
            <v>Kém</v>
          </cell>
          <cell r="J838">
            <v>0</v>
          </cell>
        </row>
        <row r="839">
          <cell r="B839" t="str">
            <v>22023163</v>
          </cell>
          <cell r="C839" t="str">
            <v>Nguyễn Quốc Hưng</v>
          </cell>
          <cell r="D839">
            <v>38007</v>
          </cell>
          <cell r="E839"/>
          <cell r="F839"/>
          <cell r="G839"/>
          <cell r="H839"/>
          <cell r="I839" t="str">
            <v>Kém</v>
          </cell>
          <cell r="J839">
            <v>0</v>
          </cell>
        </row>
        <row r="840">
          <cell r="B840" t="str">
            <v>22023164</v>
          </cell>
          <cell r="C840" t="str">
            <v>Đào Duy Đạt</v>
          </cell>
          <cell r="D840">
            <v>38198</v>
          </cell>
          <cell r="E840"/>
          <cell r="F840"/>
          <cell r="G840"/>
          <cell r="H840"/>
          <cell r="I840" t="str">
            <v>Kém</v>
          </cell>
          <cell r="J840">
            <v>0</v>
          </cell>
        </row>
        <row r="841">
          <cell r="B841" t="str">
            <v>22023165</v>
          </cell>
          <cell r="C841" t="str">
            <v>Sầm Nguyên Vũ</v>
          </cell>
          <cell r="D841">
            <v>38334</v>
          </cell>
          <cell r="E841"/>
          <cell r="F841"/>
          <cell r="G841"/>
          <cell r="H841"/>
          <cell r="I841" t="str">
            <v>Kém</v>
          </cell>
          <cell r="J841">
            <v>0</v>
          </cell>
        </row>
        <row r="842">
          <cell r="B842" t="str">
            <v>22023166</v>
          </cell>
          <cell r="C842" t="str">
            <v>Nguyễn Đăng Sỹ</v>
          </cell>
          <cell r="D842">
            <v>38325</v>
          </cell>
          <cell r="E842"/>
          <cell r="F842"/>
          <cell r="G842"/>
          <cell r="H842"/>
          <cell r="I842" t="str">
            <v>Kém</v>
          </cell>
          <cell r="J842">
            <v>0</v>
          </cell>
        </row>
        <row r="843">
          <cell r="B843" t="str">
            <v>22023167</v>
          </cell>
          <cell r="C843" t="str">
            <v>Trần Hữu Thắng</v>
          </cell>
          <cell r="D843">
            <v>38098</v>
          </cell>
          <cell r="E843"/>
          <cell r="F843"/>
          <cell r="G843"/>
          <cell r="H843"/>
          <cell r="I843" t="str">
            <v>Kém</v>
          </cell>
          <cell r="J843">
            <v>0</v>
          </cell>
        </row>
        <row r="844">
          <cell r="B844" t="str">
            <v>22023168</v>
          </cell>
          <cell r="C844" t="str">
            <v>Nguyễn Hải Đăng</v>
          </cell>
          <cell r="D844">
            <v>38338</v>
          </cell>
          <cell r="E844"/>
          <cell r="F844"/>
          <cell r="G844"/>
          <cell r="H844"/>
          <cell r="I844" t="str">
            <v>Kém</v>
          </cell>
          <cell r="J844">
            <v>0</v>
          </cell>
        </row>
        <row r="845">
          <cell r="B845" t="str">
            <v>22023169</v>
          </cell>
          <cell r="C845" t="str">
            <v>Phan Thanh Bình</v>
          </cell>
          <cell r="D845">
            <v>38041</v>
          </cell>
          <cell r="E845"/>
          <cell r="F845"/>
          <cell r="G845"/>
          <cell r="H845"/>
          <cell r="I845" t="str">
            <v>Kém</v>
          </cell>
          <cell r="J845">
            <v>0</v>
          </cell>
        </row>
        <row r="846">
          <cell r="B846" t="str">
            <v>22023170</v>
          </cell>
          <cell r="C846" t="str">
            <v>Nguyễn Thị Mỹ Duyên</v>
          </cell>
          <cell r="D846">
            <v>38073</v>
          </cell>
          <cell r="E846"/>
          <cell r="F846"/>
          <cell r="G846"/>
          <cell r="H846"/>
          <cell r="I846" t="str">
            <v>Kém</v>
          </cell>
          <cell r="J846">
            <v>0</v>
          </cell>
        </row>
        <row r="847">
          <cell r="B847" t="str">
            <v>22023171</v>
          </cell>
          <cell r="C847" t="str">
            <v>Bùi Tiến Mạnh</v>
          </cell>
          <cell r="D847">
            <v>38270</v>
          </cell>
          <cell r="E847"/>
          <cell r="F847"/>
          <cell r="G847"/>
          <cell r="H847"/>
          <cell r="I847" t="str">
            <v>Kém</v>
          </cell>
          <cell r="J847">
            <v>0</v>
          </cell>
        </row>
        <row r="848">
          <cell r="B848" t="str">
            <v>22023172</v>
          </cell>
          <cell r="C848" t="str">
            <v>Nguyễn Đức Duy</v>
          </cell>
          <cell r="D848">
            <v>38092</v>
          </cell>
          <cell r="E848"/>
          <cell r="F848"/>
          <cell r="G848"/>
          <cell r="H848"/>
          <cell r="I848" t="str">
            <v>Kém</v>
          </cell>
          <cell r="J848">
            <v>0</v>
          </cell>
        </row>
        <row r="849">
          <cell r="B849" t="str">
            <v>22023173</v>
          </cell>
          <cell r="C849" t="str">
            <v>Nguyễn Văn Sơn</v>
          </cell>
          <cell r="D849">
            <v>38268</v>
          </cell>
          <cell r="E849"/>
          <cell r="F849"/>
          <cell r="G849"/>
          <cell r="H849"/>
          <cell r="I849" t="str">
            <v>Kém</v>
          </cell>
          <cell r="J849">
            <v>0</v>
          </cell>
        </row>
        <row r="850">
          <cell r="B850" t="str">
            <v>22023174</v>
          </cell>
          <cell r="C850" t="str">
            <v>Nguyễn Lê Trung Hải</v>
          </cell>
          <cell r="D850">
            <v>38226</v>
          </cell>
          <cell r="E850"/>
          <cell r="F850"/>
          <cell r="G850"/>
          <cell r="H850"/>
          <cell r="I850" t="str">
            <v>Kém</v>
          </cell>
          <cell r="J850">
            <v>0</v>
          </cell>
        </row>
        <row r="851">
          <cell r="B851" t="str">
            <v>22023176</v>
          </cell>
          <cell r="C851" t="str">
            <v>Đinh Hồng Dương Huy</v>
          </cell>
          <cell r="D851">
            <v>38335</v>
          </cell>
          <cell r="E851"/>
          <cell r="F851"/>
          <cell r="G851"/>
          <cell r="H851"/>
          <cell r="I851" t="str">
            <v>Kém</v>
          </cell>
          <cell r="J851">
            <v>0</v>
          </cell>
        </row>
        <row r="852">
          <cell r="B852" t="str">
            <v>22023177</v>
          </cell>
          <cell r="C852" t="str">
            <v>Hoàng Như Phương</v>
          </cell>
          <cell r="D852">
            <v>38153</v>
          </cell>
          <cell r="E852"/>
          <cell r="F852"/>
          <cell r="G852"/>
          <cell r="H852"/>
          <cell r="I852" t="str">
            <v>Kém</v>
          </cell>
          <cell r="J852">
            <v>0</v>
          </cell>
        </row>
        <row r="853">
          <cell r="B853" t="str">
            <v>22023178</v>
          </cell>
          <cell r="C853" t="str">
            <v>Nguyễn Huy Công</v>
          </cell>
          <cell r="D853">
            <v>38242</v>
          </cell>
          <cell r="E853"/>
          <cell r="F853"/>
          <cell r="G853"/>
          <cell r="H853"/>
          <cell r="I853" t="str">
            <v>Kém</v>
          </cell>
          <cell r="J853">
            <v>0</v>
          </cell>
        </row>
        <row r="854">
          <cell r="B854" t="str">
            <v>22023179</v>
          </cell>
          <cell r="C854" t="str">
            <v>Nguyễn Đam San</v>
          </cell>
          <cell r="D854">
            <v>38216</v>
          </cell>
          <cell r="E854"/>
          <cell r="F854"/>
          <cell r="G854"/>
          <cell r="H854"/>
          <cell r="I854" t="str">
            <v>Kém</v>
          </cell>
          <cell r="J854">
            <v>0</v>
          </cell>
        </row>
        <row r="855">
          <cell r="B855" t="str">
            <v>22023180</v>
          </cell>
          <cell r="C855" t="str">
            <v>Đỗ Quang Huy</v>
          </cell>
          <cell r="D855">
            <v>38349</v>
          </cell>
          <cell r="E855"/>
          <cell r="F855"/>
          <cell r="G855"/>
          <cell r="H855"/>
          <cell r="I855" t="str">
            <v>Kém</v>
          </cell>
          <cell r="J855">
            <v>0</v>
          </cell>
        </row>
        <row r="856">
          <cell r="B856" t="str">
            <v>22023181</v>
          </cell>
          <cell r="C856" t="str">
            <v>Trương Thanh Bình</v>
          </cell>
          <cell r="D856">
            <v>38065</v>
          </cell>
          <cell r="E856"/>
          <cell r="F856"/>
          <cell r="G856"/>
          <cell r="H856"/>
          <cell r="I856" t="str">
            <v>Kém</v>
          </cell>
          <cell r="J856">
            <v>0</v>
          </cell>
        </row>
        <row r="857">
          <cell r="B857" t="str">
            <v>22023182</v>
          </cell>
          <cell r="C857" t="str">
            <v>Nguyễn Tuấn Dương</v>
          </cell>
          <cell r="D857">
            <v>37959</v>
          </cell>
          <cell r="E857"/>
          <cell r="F857"/>
          <cell r="G857"/>
          <cell r="H857"/>
          <cell r="I857" t="str">
            <v>Kém</v>
          </cell>
          <cell r="J857">
            <v>0</v>
          </cell>
        </row>
        <row r="858">
          <cell r="B858" t="str">
            <v>22023184</v>
          </cell>
          <cell r="C858" t="str">
            <v>Lê Thế Vũ</v>
          </cell>
          <cell r="D858">
            <v>38279</v>
          </cell>
          <cell r="E858"/>
          <cell r="F858"/>
          <cell r="G858"/>
          <cell r="H858"/>
          <cell r="I858" t="str">
            <v>Kém</v>
          </cell>
          <cell r="J858">
            <v>0</v>
          </cell>
        </row>
        <row r="859">
          <cell r="B859" t="str">
            <v>22023185</v>
          </cell>
          <cell r="C859" t="str">
            <v>Dương Đình Vương</v>
          </cell>
          <cell r="D859">
            <v>37952</v>
          </cell>
          <cell r="E859"/>
          <cell r="F859"/>
          <cell r="G859"/>
          <cell r="H859"/>
          <cell r="I859" t="str">
            <v>Kém</v>
          </cell>
          <cell r="J859">
            <v>0</v>
          </cell>
        </row>
        <row r="860">
          <cell r="B860" t="str">
            <v>22023187</v>
          </cell>
          <cell r="C860" t="str">
            <v>Trương Tiến Quốc</v>
          </cell>
          <cell r="D860">
            <v>38341</v>
          </cell>
          <cell r="E860"/>
          <cell r="F860"/>
          <cell r="G860"/>
          <cell r="H860"/>
          <cell r="I860" t="str">
            <v>Kém</v>
          </cell>
          <cell r="J860">
            <v>0</v>
          </cell>
        </row>
        <row r="861">
          <cell r="B861" t="str">
            <v>21020115</v>
          </cell>
          <cell r="C861" t="str">
            <v>Hoàng Khải</v>
          </cell>
          <cell r="D861">
            <v>37964</v>
          </cell>
          <cell r="E861">
            <v>90</v>
          </cell>
          <cell r="F861">
            <v>90</v>
          </cell>
          <cell r="G861">
            <v>90</v>
          </cell>
          <cell r="H861">
            <v>90</v>
          </cell>
          <cell r="I861" t="str">
            <v>Xuất sắc</v>
          </cell>
          <cell r="J861">
            <v>90</v>
          </cell>
        </row>
        <row r="862">
          <cell r="B862" t="str">
            <v>21020260</v>
          </cell>
          <cell r="C862" t="str">
            <v>Phạm Huy Anh</v>
          </cell>
          <cell r="D862">
            <v>37891</v>
          </cell>
          <cell r="E862">
            <v>90</v>
          </cell>
          <cell r="F862">
            <v>90</v>
          </cell>
          <cell r="G862">
            <v>90</v>
          </cell>
          <cell r="H862">
            <v>90</v>
          </cell>
          <cell r="I862" t="str">
            <v>Xuất sắc</v>
          </cell>
          <cell r="J862">
            <v>90</v>
          </cell>
        </row>
        <row r="863">
          <cell r="B863" t="str">
            <v>21020265</v>
          </cell>
          <cell r="C863" t="str">
            <v>Phạm Khắc Hiếu</v>
          </cell>
          <cell r="D863">
            <v>37893</v>
          </cell>
          <cell r="E863">
            <v>70</v>
          </cell>
          <cell r="F863">
            <v>70</v>
          </cell>
          <cell r="G863">
            <v>70</v>
          </cell>
          <cell r="H863">
            <v>70</v>
          </cell>
          <cell r="I863" t="str">
            <v>Khá</v>
          </cell>
          <cell r="J863">
            <v>70</v>
          </cell>
        </row>
        <row r="864">
          <cell r="B864" t="str">
            <v>21020479</v>
          </cell>
          <cell r="C864" t="str">
            <v>Nguyễn Việt Anh</v>
          </cell>
          <cell r="D864">
            <v>37670</v>
          </cell>
          <cell r="E864">
            <v>90</v>
          </cell>
          <cell r="F864">
            <v>90</v>
          </cell>
          <cell r="G864">
            <v>90</v>
          </cell>
          <cell r="H864">
            <v>90</v>
          </cell>
          <cell r="I864" t="str">
            <v>Xuất sắc</v>
          </cell>
          <cell r="J864">
            <v>90</v>
          </cell>
        </row>
        <row r="865">
          <cell r="B865" t="str">
            <v>21020480</v>
          </cell>
          <cell r="C865" t="str">
            <v>Phạm Thế Anh</v>
          </cell>
          <cell r="D865">
            <v>37622</v>
          </cell>
          <cell r="E865">
            <v>80</v>
          </cell>
          <cell r="F865">
            <v>80</v>
          </cell>
          <cell r="G865">
            <v>80</v>
          </cell>
          <cell r="H865">
            <v>80</v>
          </cell>
          <cell r="I865" t="str">
            <v>Tốt</v>
          </cell>
          <cell r="J865">
            <v>80</v>
          </cell>
        </row>
        <row r="866">
          <cell r="B866" t="str">
            <v>21020481</v>
          </cell>
          <cell r="C866" t="str">
            <v>Nguyễn Công Bình</v>
          </cell>
          <cell r="D866">
            <v>37760</v>
          </cell>
          <cell r="E866">
            <v>90</v>
          </cell>
          <cell r="F866">
            <v>90</v>
          </cell>
          <cell r="G866">
            <v>90</v>
          </cell>
          <cell r="H866">
            <v>90</v>
          </cell>
          <cell r="I866" t="str">
            <v>Xuất sắc</v>
          </cell>
          <cell r="J866">
            <v>90</v>
          </cell>
        </row>
        <row r="867">
          <cell r="B867" t="str">
            <v>21020482</v>
          </cell>
          <cell r="C867" t="str">
            <v>Kiều Đức Dũng</v>
          </cell>
          <cell r="D867">
            <v>37732</v>
          </cell>
          <cell r="E867">
            <v>90</v>
          </cell>
          <cell r="F867">
            <v>90</v>
          </cell>
          <cell r="G867">
            <v>90</v>
          </cell>
          <cell r="H867">
            <v>90</v>
          </cell>
          <cell r="I867" t="str">
            <v>Xuất sắc</v>
          </cell>
          <cell r="J867">
            <v>90</v>
          </cell>
        </row>
        <row r="868">
          <cell r="B868" t="str">
            <v>21020483</v>
          </cell>
          <cell r="C868" t="str">
            <v>Nguyễn Tiến Dũng</v>
          </cell>
          <cell r="D868">
            <v>37660</v>
          </cell>
          <cell r="E868">
            <v>90</v>
          </cell>
          <cell r="F868">
            <v>90</v>
          </cell>
          <cell r="G868">
            <v>90</v>
          </cell>
          <cell r="H868">
            <v>90</v>
          </cell>
          <cell r="I868" t="str">
            <v>Xuất sắc</v>
          </cell>
          <cell r="J868">
            <v>90</v>
          </cell>
        </row>
        <row r="869">
          <cell r="B869" t="str">
            <v>21020484</v>
          </cell>
          <cell r="C869" t="str">
            <v>Nguyễn Tuấn Dũng</v>
          </cell>
          <cell r="D869">
            <v>37826</v>
          </cell>
          <cell r="E869">
            <v>90</v>
          </cell>
          <cell r="F869">
            <v>90</v>
          </cell>
          <cell r="G869">
            <v>90</v>
          </cell>
          <cell r="H869">
            <v>90</v>
          </cell>
          <cell r="I869" t="str">
            <v>Xuất sắc</v>
          </cell>
          <cell r="J869">
            <v>90</v>
          </cell>
        </row>
        <row r="870">
          <cell r="B870" t="str">
            <v>21020485</v>
          </cell>
          <cell r="C870" t="str">
            <v>Vương Tiến Dũng</v>
          </cell>
          <cell r="D870">
            <v>37898</v>
          </cell>
          <cell r="E870">
            <v>90</v>
          </cell>
          <cell r="F870">
            <v>90</v>
          </cell>
          <cell r="G870">
            <v>90</v>
          </cell>
          <cell r="H870">
            <v>90</v>
          </cell>
          <cell r="I870" t="str">
            <v>Xuất sắc</v>
          </cell>
          <cell r="J870">
            <v>90</v>
          </cell>
        </row>
        <row r="871">
          <cell r="B871" t="str">
            <v>21020486</v>
          </cell>
          <cell r="C871" t="str">
            <v>Nguyễn Minh Đức</v>
          </cell>
          <cell r="D871">
            <v>37824</v>
          </cell>
          <cell r="E871">
            <v>90</v>
          </cell>
          <cell r="F871">
            <v>90</v>
          </cell>
          <cell r="G871">
            <v>90</v>
          </cell>
          <cell r="H871">
            <v>90</v>
          </cell>
          <cell r="I871" t="str">
            <v>Xuất sắc</v>
          </cell>
          <cell r="J871">
            <v>90</v>
          </cell>
        </row>
        <row r="872">
          <cell r="B872" t="str">
            <v>21020487</v>
          </cell>
          <cell r="C872" t="str">
            <v>Phạm Minh Đức</v>
          </cell>
          <cell r="D872">
            <v>37743</v>
          </cell>
          <cell r="E872">
            <v>90</v>
          </cell>
          <cell r="F872">
            <v>90</v>
          </cell>
          <cell r="G872">
            <v>90</v>
          </cell>
          <cell r="H872">
            <v>90</v>
          </cell>
          <cell r="I872" t="str">
            <v>Xuất sắc</v>
          </cell>
          <cell r="J872">
            <v>90</v>
          </cell>
        </row>
        <row r="873">
          <cell r="B873" t="str">
            <v>21020488</v>
          </cell>
          <cell r="C873" t="str">
            <v>Phạm Vũ Hải</v>
          </cell>
          <cell r="D873">
            <v>37699</v>
          </cell>
          <cell r="E873"/>
          <cell r="F873"/>
          <cell r="G873"/>
          <cell r="H873"/>
          <cell r="I873" t="str">
            <v>---</v>
          </cell>
          <cell r="J873">
            <v>0</v>
          </cell>
        </row>
        <row r="874">
          <cell r="B874" t="str">
            <v>21020489</v>
          </cell>
          <cell r="C874" t="str">
            <v>Lê Việt Hoàng</v>
          </cell>
          <cell r="D874">
            <v>37753</v>
          </cell>
          <cell r="E874">
            <v>80</v>
          </cell>
          <cell r="F874">
            <v>80</v>
          </cell>
          <cell r="G874">
            <v>80</v>
          </cell>
          <cell r="H874">
            <v>80</v>
          </cell>
          <cell r="I874" t="str">
            <v>Tốt</v>
          </cell>
          <cell r="J874">
            <v>80</v>
          </cell>
        </row>
        <row r="875">
          <cell r="B875" t="str">
            <v>21020490</v>
          </cell>
          <cell r="C875" t="str">
            <v>Nguyễn Văn Huy</v>
          </cell>
          <cell r="D875">
            <v>37873</v>
          </cell>
          <cell r="E875">
            <v>85</v>
          </cell>
          <cell r="F875">
            <v>85</v>
          </cell>
          <cell r="G875">
            <v>85</v>
          </cell>
          <cell r="H875">
            <v>85</v>
          </cell>
          <cell r="I875" t="str">
            <v>Tốt</v>
          </cell>
          <cell r="J875">
            <v>85</v>
          </cell>
        </row>
        <row r="876">
          <cell r="B876" t="str">
            <v>21020491</v>
          </cell>
          <cell r="C876" t="str">
            <v>Đoàn Tất Khởi</v>
          </cell>
          <cell r="D876">
            <v>37694</v>
          </cell>
          <cell r="E876">
            <v>80</v>
          </cell>
          <cell r="F876">
            <v>80</v>
          </cell>
          <cell r="G876">
            <v>80</v>
          </cell>
          <cell r="H876">
            <v>80</v>
          </cell>
          <cell r="I876" t="str">
            <v>Tốt</v>
          </cell>
          <cell r="J876">
            <v>80</v>
          </cell>
        </row>
        <row r="877">
          <cell r="B877" t="str">
            <v>21020492</v>
          </cell>
          <cell r="C877" t="str">
            <v>Phạm Hoàng Lâm</v>
          </cell>
          <cell r="D877">
            <v>37936</v>
          </cell>
          <cell r="E877">
            <v>80</v>
          </cell>
          <cell r="F877">
            <v>80</v>
          </cell>
          <cell r="G877">
            <v>80</v>
          </cell>
          <cell r="H877">
            <v>80</v>
          </cell>
          <cell r="I877" t="str">
            <v>Tốt</v>
          </cell>
          <cell r="J877">
            <v>80</v>
          </cell>
        </row>
        <row r="878">
          <cell r="B878" t="str">
            <v>21020493</v>
          </cell>
          <cell r="C878" t="str">
            <v>Nguyễn Phương Nam</v>
          </cell>
          <cell r="D878">
            <v>37714</v>
          </cell>
          <cell r="E878">
            <v>90</v>
          </cell>
          <cell r="F878">
            <v>90</v>
          </cell>
          <cell r="G878">
            <v>90</v>
          </cell>
          <cell r="H878">
            <v>90</v>
          </cell>
          <cell r="I878" t="str">
            <v>Xuất sắc</v>
          </cell>
          <cell r="J878">
            <v>90</v>
          </cell>
        </row>
        <row r="879">
          <cell r="B879" t="str">
            <v>21020494</v>
          </cell>
          <cell r="C879" t="str">
            <v>Nguyễn Thị Thanh Ngọc</v>
          </cell>
          <cell r="D879">
            <v>37959</v>
          </cell>
          <cell r="E879">
            <v>90</v>
          </cell>
          <cell r="F879">
            <v>90</v>
          </cell>
          <cell r="G879">
            <v>90</v>
          </cell>
          <cell r="H879">
            <v>90</v>
          </cell>
          <cell r="I879" t="str">
            <v>Xuất sắc</v>
          </cell>
          <cell r="J879">
            <v>90</v>
          </cell>
        </row>
        <row r="880">
          <cell r="B880" t="str">
            <v>21020495</v>
          </cell>
          <cell r="C880" t="str">
            <v>Hoàng Văn Nguyên</v>
          </cell>
          <cell r="D880">
            <v>37691</v>
          </cell>
          <cell r="E880">
            <v>90</v>
          </cell>
          <cell r="F880">
            <v>90</v>
          </cell>
          <cell r="G880">
            <v>90</v>
          </cell>
          <cell r="H880">
            <v>90</v>
          </cell>
          <cell r="I880" t="str">
            <v>Xuất sắc</v>
          </cell>
          <cell r="J880">
            <v>90</v>
          </cell>
        </row>
        <row r="881">
          <cell r="B881" t="str">
            <v>21020496</v>
          </cell>
          <cell r="C881" t="str">
            <v>Phạm Như Nguyên</v>
          </cell>
          <cell r="D881">
            <v>37647</v>
          </cell>
          <cell r="E881">
            <v>90</v>
          </cell>
          <cell r="F881">
            <v>90</v>
          </cell>
          <cell r="G881">
            <v>90</v>
          </cell>
          <cell r="H881">
            <v>90</v>
          </cell>
          <cell r="I881" t="str">
            <v>Xuất sắc</v>
          </cell>
          <cell r="J881">
            <v>90</v>
          </cell>
        </row>
        <row r="882">
          <cell r="B882" t="str">
            <v>21020497</v>
          </cell>
          <cell r="C882" t="str">
            <v>Nguyễn Thị Thu Phương</v>
          </cell>
          <cell r="D882">
            <v>37695</v>
          </cell>
          <cell r="E882">
            <v>90</v>
          </cell>
          <cell r="F882">
            <v>90</v>
          </cell>
          <cell r="G882">
            <v>90</v>
          </cell>
          <cell r="H882">
            <v>90</v>
          </cell>
          <cell r="I882" t="str">
            <v>Xuất sắc</v>
          </cell>
          <cell r="J882">
            <v>90</v>
          </cell>
        </row>
        <row r="883">
          <cell r="B883" t="str">
            <v>21020498</v>
          </cell>
          <cell r="C883" t="str">
            <v>Nguyễn Hoàng Quân</v>
          </cell>
          <cell r="D883">
            <v>37643</v>
          </cell>
          <cell r="E883">
            <v>90</v>
          </cell>
          <cell r="F883">
            <v>90</v>
          </cell>
          <cell r="G883">
            <v>90</v>
          </cell>
          <cell r="H883">
            <v>90</v>
          </cell>
          <cell r="I883" t="str">
            <v>Xuất sắc</v>
          </cell>
          <cell r="J883">
            <v>90</v>
          </cell>
        </row>
        <row r="884">
          <cell r="B884" t="str">
            <v>21020499</v>
          </cell>
          <cell r="C884" t="str">
            <v>Đào Nam Sơn</v>
          </cell>
          <cell r="D884">
            <v>37674</v>
          </cell>
          <cell r="E884">
            <v>80</v>
          </cell>
          <cell r="F884">
            <v>80</v>
          </cell>
          <cell r="G884">
            <v>80</v>
          </cell>
          <cell r="H884">
            <v>80</v>
          </cell>
          <cell r="I884" t="str">
            <v>Tốt</v>
          </cell>
          <cell r="J884">
            <v>80</v>
          </cell>
        </row>
        <row r="885">
          <cell r="B885" t="str">
            <v>21020500</v>
          </cell>
          <cell r="C885" t="str">
            <v>Chu Anh Tuấn</v>
          </cell>
          <cell r="D885">
            <v>37680</v>
          </cell>
          <cell r="E885">
            <v>70</v>
          </cell>
          <cell r="F885">
            <v>70</v>
          </cell>
          <cell r="G885">
            <v>70</v>
          </cell>
          <cell r="H885">
            <v>70</v>
          </cell>
          <cell r="I885" t="str">
            <v>Khá</v>
          </cell>
          <cell r="J885">
            <v>70</v>
          </cell>
        </row>
        <row r="886">
          <cell r="B886" t="str">
            <v>21020501</v>
          </cell>
          <cell r="C886" t="str">
            <v>Lại Văn Thắng</v>
          </cell>
          <cell r="D886">
            <v>37665</v>
          </cell>
          <cell r="E886">
            <v>90</v>
          </cell>
          <cell r="F886">
            <v>90</v>
          </cell>
          <cell r="G886">
            <v>90</v>
          </cell>
          <cell r="H886">
            <v>90</v>
          </cell>
          <cell r="I886" t="str">
            <v>Xuất sắc</v>
          </cell>
          <cell r="J886">
            <v>90</v>
          </cell>
        </row>
        <row r="887">
          <cell r="B887" t="str">
            <v>21020502</v>
          </cell>
          <cell r="C887" t="str">
            <v>Trần Đức Thịnh</v>
          </cell>
          <cell r="D887">
            <v>37719</v>
          </cell>
          <cell r="E887">
            <v>90</v>
          </cell>
          <cell r="F887">
            <v>90</v>
          </cell>
          <cell r="G887">
            <v>90</v>
          </cell>
          <cell r="H887">
            <v>90</v>
          </cell>
          <cell r="I887" t="str">
            <v>Xuất sắc</v>
          </cell>
          <cell r="J887">
            <v>90</v>
          </cell>
        </row>
        <row r="888">
          <cell r="B888" t="str">
            <v>21020503</v>
          </cell>
          <cell r="C888" t="str">
            <v>Nguyễn Trung Thực</v>
          </cell>
          <cell r="D888">
            <v>37922</v>
          </cell>
          <cell r="E888">
            <v>90</v>
          </cell>
          <cell r="F888">
            <v>90</v>
          </cell>
          <cell r="G888">
            <v>90</v>
          </cell>
          <cell r="H888">
            <v>90</v>
          </cell>
          <cell r="I888" t="str">
            <v>Xuất sắc</v>
          </cell>
          <cell r="J888">
            <v>90</v>
          </cell>
        </row>
        <row r="889">
          <cell r="B889" t="str">
            <v>21020504</v>
          </cell>
          <cell r="C889" t="str">
            <v>Trần Văn Việt</v>
          </cell>
          <cell r="D889">
            <v>37718</v>
          </cell>
          <cell r="E889">
            <v>70</v>
          </cell>
          <cell r="F889">
            <v>70</v>
          </cell>
          <cell r="G889">
            <v>70</v>
          </cell>
          <cell r="H889">
            <v>70</v>
          </cell>
          <cell r="I889" t="str">
            <v>Khá</v>
          </cell>
          <cell r="J889">
            <v>70</v>
          </cell>
        </row>
        <row r="890">
          <cell r="B890" t="str">
            <v>21020533</v>
          </cell>
          <cell r="C890" t="str">
            <v>Nguyễn Lâm Thái</v>
          </cell>
          <cell r="D890">
            <v>37892</v>
          </cell>
          <cell r="E890">
            <v>90</v>
          </cell>
          <cell r="F890">
            <v>90</v>
          </cell>
          <cell r="G890">
            <v>90</v>
          </cell>
          <cell r="H890">
            <v>90</v>
          </cell>
          <cell r="I890" t="str">
            <v>Xuất sắc</v>
          </cell>
          <cell r="J890">
            <v>90</v>
          </cell>
        </row>
        <row r="891">
          <cell r="B891" t="str">
            <v>21020712</v>
          </cell>
          <cell r="C891" t="str">
            <v>Nguyễn Hữu An</v>
          </cell>
          <cell r="D891">
            <v>37905</v>
          </cell>
          <cell r="E891">
            <v>80</v>
          </cell>
          <cell r="F891">
            <v>80</v>
          </cell>
          <cell r="G891">
            <v>80</v>
          </cell>
          <cell r="H891">
            <v>80</v>
          </cell>
          <cell r="I891" t="str">
            <v>Tốt</v>
          </cell>
          <cell r="J891">
            <v>80</v>
          </cell>
        </row>
        <row r="892">
          <cell r="B892" t="str">
            <v>21020714</v>
          </cell>
          <cell r="C892" t="str">
            <v>Nguyễn Văn Hào</v>
          </cell>
          <cell r="D892">
            <v>37685</v>
          </cell>
          <cell r="E892">
            <v>90</v>
          </cell>
          <cell r="F892">
            <v>90</v>
          </cell>
          <cell r="G892">
            <v>90</v>
          </cell>
          <cell r="H892">
            <v>90</v>
          </cell>
          <cell r="I892" t="str">
            <v>Xuất sắc</v>
          </cell>
          <cell r="J892">
            <v>90</v>
          </cell>
        </row>
        <row r="893">
          <cell r="B893" t="str">
            <v>21020715</v>
          </cell>
          <cell r="C893" t="str">
            <v>Nguyễn Kim Huy</v>
          </cell>
          <cell r="D893">
            <v>37728</v>
          </cell>
          <cell r="E893">
            <v>70</v>
          </cell>
          <cell r="F893">
            <v>70</v>
          </cell>
          <cell r="G893">
            <v>70</v>
          </cell>
          <cell r="H893">
            <v>70</v>
          </cell>
          <cell r="I893" t="str">
            <v>Khá</v>
          </cell>
          <cell r="J893">
            <v>70</v>
          </cell>
        </row>
        <row r="894">
          <cell r="B894" t="str">
            <v>21020798</v>
          </cell>
          <cell r="C894" t="str">
            <v>Đinh Anh Tùng</v>
          </cell>
          <cell r="D894">
            <v>37732</v>
          </cell>
          <cell r="E894">
            <v>90</v>
          </cell>
          <cell r="F894">
            <v>90</v>
          </cell>
          <cell r="G894">
            <v>90</v>
          </cell>
          <cell r="H894">
            <v>90</v>
          </cell>
          <cell r="I894" t="str">
            <v>Xuất sắc</v>
          </cell>
          <cell r="J894">
            <v>90</v>
          </cell>
        </row>
        <row r="895">
          <cell r="B895" t="str">
            <v>21020861</v>
          </cell>
          <cell r="C895" t="str">
            <v>Phạm Thành Công</v>
          </cell>
          <cell r="D895">
            <v>37977</v>
          </cell>
          <cell r="E895">
            <v>85</v>
          </cell>
          <cell r="F895">
            <v>85</v>
          </cell>
          <cell r="G895">
            <v>85</v>
          </cell>
          <cell r="H895">
            <v>85</v>
          </cell>
          <cell r="I895" t="str">
            <v>Tốt</v>
          </cell>
          <cell r="J895">
            <v>85</v>
          </cell>
        </row>
        <row r="896">
          <cell r="B896" t="str">
            <v>21020862</v>
          </cell>
          <cell r="C896" t="str">
            <v>Cao Tiến Dũng</v>
          </cell>
          <cell r="D896">
            <v>37657</v>
          </cell>
          <cell r="E896">
            <v>80</v>
          </cell>
          <cell r="F896">
            <v>80</v>
          </cell>
          <cell r="G896">
            <v>80</v>
          </cell>
          <cell r="H896">
            <v>80</v>
          </cell>
          <cell r="I896" t="str">
            <v>Tốt</v>
          </cell>
          <cell r="J896">
            <v>80</v>
          </cell>
        </row>
        <row r="897">
          <cell r="B897" t="str">
            <v>21020863</v>
          </cell>
          <cell r="C897" t="str">
            <v>Hoàng Khánh Dương</v>
          </cell>
          <cell r="D897">
            <v>37690</v>
          </cell>
          <cell r="E897">
            <v>90</v>
          </cell>
          <cell r="F897">
            <v>90</v>
          </cell>
          <cell r="G897">
            <v>90</v>
          </cell>
          <cell r="H897">
            <v>90</v>
          </cell>
          <cell r="I897" t="str">
            <v>Xuất sắc</v>
          </cell>
          <cell r="J897">
            <v>90</v>
          </cell>
        </row>
        <row r="898">
          <cell r="B898" t="str">
            <v>21020864</v>
          </cell>
          <cell r="C898" t="str">
            <v>Nguyễn Thái Dương</v>
          </cell>
          <cell r="D898">
            <v>37635</v>
          </cell>
          <cell r="E898">
            <v>70</v>
          </cell>
          <cell r="F898">
            <v>70</v>
          </cell>
          <cell r="G898">
            <v>70</v>
          </cell>
          <cell r="H898">
            <v>70</v>
          </cell>
          <cell r="I898" t="str">
            <v>Khá</v>
          </cell>
          <cell r="J898">
            <v>70</v>
          </cell>
        </row>
        <row r="899">
          <cell r="B899" t="str">
            <v>21020865</v>
          </cell>
          <cell r="C899" t="str">
            <v>Đỗ Văn Hào</v>
          </cell>
          <cell r="D899">
            <v>37700</v>
          </cell>
          <cell r="E899">
            <v>80</v>
          </cell>
          <cell r="F899">
            <v>80</v>
          </cell>
          <cell r="G899">
            <v>80</v>
          </cell>
          <cell r="H899">
            <v>80</v>
          </cell>
          <cell r="I899" t="str">
            <v>Tốt</v>
          </cell>
          <cell r="J899">
            <v>80</v>
          </cell>
        </row>
        <row r="900">
          <cell r="B900" t="str">
            <v>21020866</v>
          </cell>
          <cell r="C900" t="str">
            <v>Vi Văn Hòa</v>
          </cell>
          <cell r="D900">
            <v>37823</v>
          </cell>
          <cell r="E900">
            <v>90</v>
          </cell>
          <cell r="F900">
            <v>90</v>
          </cell>
          <cell r="G900">
            <v>90</v>
          </cell>
          <cell r="H900">
            <v>90</v>
          </cell>
          <cell r="I900" t="str">
            <v>Xuất sắc</v>
          </cell>
          <cell r="J900">
            <v>90</v>
          </cell>
        </row>
        <row r="901">
          <cell r="B901" t="str">
            <v>21020868</v>
          </cell>
          <cell r="C901" t="str">
            <v>Phạm Hoàng Long</v>
          </cell>
          <cell r="D901">
            <v>37761</v>
          </cell>
          <cell r="E901">
            <v>80</v>
          </cell>
          <cell r="F901">
            <v>80</v>
          </cell>
          <cell r="G901">
            <v>80</v>
          </cell>
          <cell r="H901">
            <v>80</v>
          </cell>
          <cell r="I901" t="str">
            <v>Tốt</v>
          </cell>
          <cell r="J901">
            <v>80</v>
          </cell>
        </row>
        <row r="902">
          <cell r="B902" t="str">
            <v>21020869</v>
          </cell>
          <cell r="C902" t="str">
            <v>Lạc Thị Thùy Ngân</v>
          </cell>
          <cell r="D902">
            <v>37646</v>
          </cell>
          <cell r="E902">
            <v>90</v>
          </cell>
          <cell r="F902">
            <v>90</v>
          </cell>
          <cell r="G902">
            <v>90</v>
          </cell>
          <cell r="H902">
            <v>90</v>
          </cell>
          <cell r="I902" t="str">
            <v>Xuất sắc</v>
          </cell>
          <cell r="J902">
            <v>90</v>
          </cell>
        </row>
        <row r="903">
          <cell r="B903" t="str">
            <v>21020870</v>
          </cell>
          <cell r="C903" t="str">
            <v>Lê Ngọc Nhạc</v>
          </cell>
          <cell r="D903">
            <v>37798</v>
          </cell>
          <cell r="E903">
            <v>90</v>
          </cell>
          <cell r="F903">
            <v>90</v>
          </cell>
          <cell r="G903">
            <v>90</v>
          </cell>
          <cell r="H903">
            <v>90</v>
          </cell>
          <cell r="I903" t="str">
            <v>Xuất sắc</v>
          </cell>
          <cell r="J903">
            <v>90</v>
          </cell>
        </row>
        <row r="904">
          <cell r="B904" t="str">
            <v>21020871</v>
          </cell>
          <cell r="C904" t="str">
            <v>Nguyễn Vũ Quang</v>
          </cell>
          <cell r="D904">
            <v>37933</v>
          </cell>
          <cell r="E904">
            <v>80</v>
          </cell>
          <cell r="F904">
            <v>80</v>
          </cell>
          <cell r="G904">
            <v>80</v>
          </cell>
          <cell r="H904">
            <v>80</v>
          </cell>
          <cell r="I904" t="str">
            <v>Tốt</v>
          </cell>
          <cell r="J904">
            <v>80</v>
          </cell>
        </row>
        <row r="905">
          <cell r="B905" t="str">
            <v>21020872</v>
          </cell>
          <cell r="C905" t="str">
            <v>Nguyễn Duy Quốc</v>
          </cell>
          <cell r="D905">
            <v>37744</v>
          </cell>
          <cell r="E905">
            <v>80</v>
          </cell>
          <cell r="F905">
            <v>80</v>
          </cell>
          <cell r="G905">
            <v>80</v>
          </cell>
          <cell r="H905">
            <v>80</v>
          </cell>
          <cell r="I905" t="str">
            <v>Tốt</v>
          </cell>
          <cell r="J905">
            <v>80</v>
          </cell>
        </row>
        <row r="906">
          <cell r="B906" t="str">
            <v>21020873</v>
          </cell>
          <cell r="C906" t="str">
            <v>Vũ Văn Quyết</v>
          </cell>
          <cell r="D906">
            <v>37749</v>
          </cell>
          <cell r="E906">
            <v>90</v>
          </cell>
          <cell r="F906">
            <v>90</v>
          </cell>
          <cell r="G906">
            <v>90</v>
          </cell>
          <cell r="H906">
            <v>90</v>
          </cell>
          <cell r="I906" t="str">
            <v>Xuất sắc</v>
          </cell>
          <cell r="J906">
            <v>90</v>
          </cell>
        </row>
        <row r="907">
          <cell r="B907" t="str">
            <v>21020874</v>
          </cell>
          <cell r="C907" t="str">
            <v>Lê Hồng Sáng</v>
          </cell>
          <cell r="D907">
            <v>37704</v>
          </cell>
          <cell r="E907">
            <v>90</v>
          </cell>
          <cell r="F907">
            <v>90</v>
          </cell>
          <cell r="G907">
            <v>90</v>
          </cell>
          <cell r="H907">
            <v>90</v>
          </cell>
          <cell r="I907" t="str">
            <v>Xuất sắc</v>
          </cell>
          <cell r="J907">
            <v>90</v>
          </cell>
        </row>
        <row r="908">
          <cell r="B908" t="str">
            <v>21020875</v>
          </cell>
          <cell r="C908" t="str">
            <v>Vũ Đức Thành</v>
          </cell>
          <cell r="D908">
            <v>37917</v>
          </cell>
          <cell r="E908"/>
          <cell r="F908"/>
          <cell r="G908"/>
          <cell r="H908"/>
          <cell r="I908" t="str">
            <v>---</v>
          </cell>
          <cell r="J908">
            <v>0</v>
          </cell>
        </row>
        <row r="909">
          <cell r="B909" t="str">
            <v>21020876</v>
          </cell>
          <cell r="C909" t="str">
            <v>Nguyễn Hữu Thắng</v>
          </cell>
          <cell r="D909">
            <v>37622</v>
          </cell>
          <cell r="E909">
            <v>80</v>
          </cell>
          <cell r="F909">
            <v>80</v>
          </cell>
          <cell r="G909">
            <v>80</v>
          </cell>
          <cell r="H909">
            <v>80</v>
          </cell>
          <cell r="I909" t="str">
            <v>Tốt</v>
          </cell>
          <cell r="J909">
            <v>80</v>
          </cell>
        </row>
        <row r="910">
          <cell r="B910" t="str">
            <v>21020877</v>
          </cell>
          <cell r="C910" t="str">
            <v>Nguyễn Trọng Thịnh</v>
          </cell>
          <cell r="D910">
            <v>37927</v>
          </cell>
          <cell r="E910">
            <v>90</v>
          </cell>
          <cell r="F910">
            <v>90</v>
          </cell>
          <cell r="G910">
            <v>90</v>
          </cell>
          <cell r="H910">
            <v>90</v>
          </cell>
          <cell r="I910" t="str">
            <v>Xuất sắc</v>
          </cell>
          <cell r="J910">
            <v>90</v>
          </cell>
        </row>
        <row r="911">
          <cell r="B911" t="str">
            <v>21020878</v>
          </cell>
          <cell r="C911" t="str">
            <v>Phùng Văn Tĩnh</v>
          </cell>
          <cell r="D911">
            <v>37796</v>
          </cell>
          <cell r="E911">
            <v>90</v>
          </cell>
          <cell r="F911">
            <v>90</v>
          </cell>
          <cell r="G911">
            <v>90</v>
          </cell>
          <cell r="H911">
            <v>90</v>
          </cell>
          <cell r="I911" t="str">
            <v>Xuất sắc</v>
          </cell>
          <cell r="J911">
            <v>90</v>
          </cell>
        </row>
        <row r="912">
          <cell r="B912" t="str">
            <v>21020879</v>
          </cell>
          <cell r="C912" t="str">
            <v>Nguyễn Văn Tráng</v>
          </cell>
          <cell r="D912">
            <v>37704</v>
          </cell>
          <cell r="E912">
            <v>80</v>
          </cell>
          <cell r="F912">
            <v>80</v>
          </cell>
          <cell r="G912">
            <v>80</v>
          </cell>
          <cell r="H912">
            <v>80</v>
          </cell>
          <cell r="I912" t="str">
            <v>Tốt</v>
          </cell>
          <cell r="J912">
            <v>80</v>
          </cell>
        </row>
        <row r="913">
          <cell r="B913" t="str">
            <v>21020880</v>
          </cell>
          <cell r="C913" t="str">
            <v>Hà Diệu Trúc</v>
          </cell>
          <cell r="D913">
            <v>37841</v>
          </cell>
          <cell r="E913">
            <v>90</v>
          </cell>
          <cell r="F913">
            <v>90</v>
          </cell>
          <cell r="G913">
            <v>90</v>
          </cell>
          <cell r="H913">
            <v>90</v>
          </cell>
          <cell r="I913" t="str">
            <v>Xuất sắc</v>
          </cell>
          <cell r="J913">
            <v>90</v>
          </cell>
        </row>
        <row r="914">
          <cell r="B914" t="str">
            <v>21020881</v>
          </cell>
          <cell r="C914" t="str">
            <v>Vũ Xuân Trường</v>
          </cell>
          <cell r="D914">
            <v>37131</v>
          </cell>
          <cell r="E914">
            <v>80</v>
          </cell>
          <cell r="F914">
            <v>80</v>
          </cell>
          <cell r="G914">
            <v>80</v>
          </cell>
          <cell r="H914">
            <v>80</v>
          </cell>
          <cell r="I914" t="str">
            <v>Tốt</v>
          </cell>
          <cell r="J914">
            <v>80</v>
          </cell>
        </row>
        <row r="915">
          <cell r="B915" t="str">
            <v>21020882</v>
          </cell>
          <cell r="C915" t="str">
            <v>Lê Văn Anh Tuấn</v>
          </cell>
          <cell r="D915">
            <v>37645</v>
          </cell>
          <cell r="E915">
            <v>90</v>
          </cell>
          <cell r="F915">
            <v>90</v>
          </cell>
          <cell r="G915">
            <v>90</v>
          </cell>
          <cell r="H915">
            <v>90</v>
          </cell>
          <cell r="I915" t="str">
            <v>Xuất sắc</v>
          </cell>
          <cell r="J915">
            <v>90</v>
          </cell>
        </row>
        <row r="916">
          <cell r="B916" t="str">
            <v>21020883</v>
          </cell>
          <cell r="C916" t="str">
            <v>Cao Xuân Tùng</v>
          </cell>
          <cell r="D916">
            <v>37933</v>
          </cell>
          <cell r="E916"/>
          <cell r="F916"/>
          <cell r="G916"/>
          <cell r="H916"/>
          <cell r="I916" t="str">
            <v>---</v>
          </cell>
          <cell r="J916">
            <v>0</v>
          </cell>
        </row>
        <row r="917">
          <cell r="B917" t="str">
            <v>21020884</v>
          </cell>
          <cell r="C917" t="str">
            <v>Vương Thanh Tùng</v>
          </cell>
          <cell r="D917">
            <v>37813</v>
          </cell>
          <cell r="E917">
            <v>90</v>
          </cell>
          <cell r="F917">
            <v>90</v>
          </cell>
          <cell r="G917">
            <v>90</v>
          </cell>
          <cell r="H917">
            <v>90</v>
          </cell>
          <cell r="I917" t="str">
            <v>Xuất sắc</v>
          </cell>
          <cell r="J917">
            <v>90</v>
          </cell>
        </row>
        <row r="918">
          <cell r="B918" t="str">
            <v>21020885</v>
          </cell>
          <cell r="C918" t="str">
            <v>Nguyễn Long Vũ</v>
          </cell>
          <cell r="D918">
            <v>37831</v>
          </cell>
          <cell r="E918">
            <v>80</v>
          </cell>
          <cell r="F918">
            <v>80</v>
          </cell>
          <cell r="G918">
            <v>80</v>
          </cell>
          <cell r="H918">
            <v>80</v>
          </cell>
          <cell r="I918" t="str">
            <v>Tốt</v>
          </cell>
          <cell r="J918">
            <v>80</v>
          </cell>
        </row>
        <row r="919">
          <cell r="B919" t="str">
            <v>21021674</v>
          </cell>
          <cell r="C919" t="str">
            <v>Bùi Quang Huy</v>
          </cell>
          <cell r="D919">
            <v>37488</v>
          </cell>
          <cell r="E919">
            <v>80</v>
          </cell>
          <cell r="F919">
            <v>80</v>
          </cell>
          <cell r="G919">
            <v>80</v>
          </cell>
          <cell r="H919">
            <v>80</v>
          </cell>
          <cell r="I919" t="str">
            <v>Tốt</v>
          </cell>
          <cell r="J919">
            <v>80</v>
          </cell>
        </row>
        <row r="920">
          <cell r="B920" t="str">
            <v>21021675</v>
          </cell>
          <cell r="C920" t="str">
            <v>Phạm Anh Quân</v>
          </cell>
          <cell r="D920">
            <v>37430</v>
          </cell>
          <cell r="E920">
            <v>70</v>
          </cell>
          <cell r="F920">
            <v>70</v>
          </cell>
          <cell r="G920">
            <v>70</v>
          </cell>
          <cell r="H920">
            <v>70</v>
          </cell>
          <cell r="I920" t="str">
            <v>Khá</v>
          </cell>
          <cell r="J920">
            <v>70</v>
          </cell>
        </row>
        <row r="921">
          <cell r="B921" t="str">
            <v>21020153</v>
          </cell>
          <cell r="C921" t="str">
            <v>Trần Trung Mạnh</v>
          </cell>
          <cell r="D921">
            <v>37920</v>
          </cell>
          <cell r="E921">
            <v>80</v>
          </cell>
          <cell r="F921">
            <v>80</v>
          </cell>
          <cell r="G921">
            <v>80</v>
          </cell>
          <cell r="H921">
            <v>80</v>
          </cell>
          <cell r="I921" t="str">
            <v>Tốt</v>
          </cell>
          <cell r="J921">
            <v>80</v>
          </cell>
        </row>
        <row r="922">
          <cell r="B922" t="str">
            <v>21020575</v>
          </cell>
          <cell r="C922" t="str">
            <v>Doãn Thị Minh Châu</v>
          </cell>
          <cell r="D922">
            <v>37711</v>
          </cell>
          <cell r="E922">
            <v>80</v>
          </cell>
          <cell r="F922">
            <v>80</v>
          </cell>
          <cell r="G922">
            <v>80</v>
          </cell>
          <cell r="H922">
            <v>80</v>
          </cell>
          <cell r="I922" t="str">
            <v>Tốt</v>
          </cell>
          <cell r="J922">
            <v>80</v>
          </cell>
        </row>
        <row r="923">
          <cell r="B923" t="str">
            <v>21020720</v>
          </cell>
          <cell r="C923" t="str">
            <v>Nguyễn Mạnh Chính</v>
          </cell>
          <cell r="D923">
            <v>37943</v>
          </cell>
          <cell r="E923">
            <v>90</v>
          </cell>
          <cell r="F923">
            <v>90</v>
          </cell>
          <cell r="G923">
            <v>90</v>
          </cell>
          <cell r="H923">
            <v>90</v>
          </cell>
          <cell r="I923" t="str">
            <v>Xuất sắc</v>
          </cell>
          <cell r="J923">
            <v>90</v>
          </cell>
        </row>
        <row r="924">
          <cell r="B924" t="str">
            <v>21020721</v>
          </cell>
          <cell r="C924" t="str">
            <v>Cao Ngô Hoàng Dũng</v>
          </cell>
          <cell r="D924">
            <v>37953</v>
          </cell>
          <cell r="E924">
            <v>80</v>
          </cell>
          <cell r="F924">
            <v>80</v>
          </cell>
          <cell r="G924">
            <v>80</v>
          </cell>
          <cell r="H924">
            <v>80</v>
          </cell>
          <cell r="I924" t="str">
            <v>Tốt</v>
          </cell>
          <cell r="J924">
            <v>80</v>
          </cell>
        </row>
        <row r="925">
          <cell r="B925" t="str">
            <v>21020722</v>
          </cell>
          <cell r="C925" t="str">
            <v>Nguyễn Anh Tùng</v>
          </cell>
          <cell r="D925">
            <v>37678</v>
          </cell>
          <cell r="E925">
            <v>80</v>
          </cell>
          <cell r="F925">
            <v>80</v>
          </cell>
          <cell r="G925">
            <v>80</v>
          </cell>
          <cell r="H925">
            <v>80</v>
          </cell>
          <cell r="I925" t="str">
            <v>Tốt</v>
          </cell>
          <cell r="J925">
            <v>80</v>
          </cell>
        </row>
        <row r="926">
          <cell r="B926" t="str">
            <v>21021068</v>
          </cell>
          <cell r="C926" t="str">
            <v>Bùi Đình An</v>
          </cell>
          <cell r="D926">
            <v>37641</v>
          </cell>
          <cell r="E926">
            <v>67</v>
          </cell>
          <cell r="F926">
            <v>67</v>
          </cell>
          <cell r="G926">
            <v>67</v>
          </cell>
          <cell r="H926">
            <v>67</v>
          </cell>
          <cell r="I926" t="str">
            <v>Khá</v>
          </cell>
          <cell r="J926">
            <v>67</v>
          </cell>
        </row>
        <row r="927">
          <cell r="B927" t="str">
            <v>21021069</v>
          </cell>
          <cell r="C927" t="str">
            <v>Lê Văn Anh</v>
          </cell>
          <cell r="D927">
            <v>37824</v>
          </cell>
          <cell r="E927">
            <v>90</v>
          </cell>
          <cell r="F927">
            <v>90</v>
          </cell>
          <cell r="G927">
            <v>90</v>
          </cell>
          <cell r="H927">
            <v>90</v>
          </cell>
          <cell r="I927" t="str">
            <v>Xuất sắc</v>
          </cell>
          <cell r="J927">
            <v>90</v>
          </cell>
        </row>
        <row r="928">
          <cell r="B928" t="str">
            <v>21021070</v>
          </cell>
          <cell r="C928" t="str">
            <v>Nguyễn Phúc Gia Anh</v>
          </cell>
          <cell r="D928">
            <v>37972</v>
          </cell>
          <cell r="E928">
            <v>80</v>
          </cell>
          <cell r="F928">
            <v>80</v>
          </cell>
          <cell r="G928">
            <v>80</v>
          </cell>
          <cell r="H928">
            <v>80</v>
          </cell>
          <cell r="I928" t="str">
            <v>Tốt</v>
          </cell>
          <cell r="J928">
            <v>80</v>
          </cell>
        </row>
        <row r="929">
          <cell r="B929" t="str">
            <v>21021072</v>
          </cell>
          <cell r="C929" t="str">
            <v>Chu Văn Bảo</v>
          </cell>
          <cell r="D929">
            <v>37239</v>
          </cell>
          <cell r="E929">
            <v>90</v>
          </cell>
          <cell r="F929">
            <v>90</v>
          </cell>
          <cell r="G929">
            <v>90</v>
          </cell>
          <cell r="H929">
            <v>90</v>
          </cell>
          <cell r="I929" t="str">
            <v>Xuất sắc</v>
          </cell>
          <cell r="J929">
            <v>90</v>
          </cell>
        </row>
        <row r="930">
          <cell r="B930" t="str">
            <v>21021074</v>
          </cell>
          <cell r="C930" t="str">
            <v>Phạm Xuân Bắc</v>
          </cell>
          <cell r="D930">
            <v>37687</v>
          </cell>
          <cell r="E930">
            <v>80</v>
          </cell>
          <cell r="F930">
            <v>80</v>
          </cell>
          <cell r="G930">
            <v>80</v>
          </cell>
          <cell r="H930">
            <v>80</v>
          </cell>
          <cell r="I930" t="str">
            <v>Tốt</v>
          </cell>
          <cell r="J930">
            <v>80</v>
          </cell>
        </row>
        <row r="931">
          <cell r="B931" t="str">
            <v>21021075</v>
          </cell>
          <cell r="C931" t="str">
            <v>Nguyễn Đăng Cường</v>
          </cell>
          <cell r="D931">
            <v>37853</v>
          </cell>
          <cell r="E931">
            <v>90</v>
          </cell>
          <cell r="F931">
            <v>77</v>
          </cell>
          <cell r="G931">
            <v>77</v>
          </cell>
          <cell r="H931">
            <v>77</v>
          </cell>
          <cell r="I931" t="str">
            <v>Khá</v>
          </cell>
          <cell r="J931">
            <v>77</v>
          </cell>
        </row>
        <row r="932">
          <cell r="B932" t="str">
            <v>21021076</v>
          </cell>
          <cell r="C932" t="str">
            <v>Nguyễn Công Doanh</v>
          </cell>
          <cell r="D932">
            <v>37860</v>
          </cell>
          <cell r="E932">
            <v>80</v>
          </cell>
          <cell r="F932">
            <v>78</v>
          </cell>
          <cell r="G932">
            <v>78</v>
          </cell>
          <cell r="H932">
            <v>78</v>
          </cell>
          <cell r="I932" t="str">
            <v>Khá</v>
          </cell>
          <cell r="J932">
            <v>78</v>
          </cell>
        </row>
        <row r="933">
          <cell r="B933" t="str">
            <v>21021077</v>
          </cell>
          <cell r="C933" t="str">
            <v>Lê Tuấn Dũng</v>
          </cell>
          <cell r="D933">
            <v>37749</v>
          </cell>
          <cell r="E933">
            <v>90</v>
          </cell>
          <cell r="F933">
            <v>90</v>
          </cell>
          <cell r="G933">
            <v>90</v>
          </cell>
          <cell r="H933">
            <v>90</v>
          </cell>
          <cell r="I933" t="str">
            <v>Xuất sắc</v>
          </cell>
          <cell r="J933">
            <v>90</v>
          </cell>
        </row>
        <row r="934">
          <cell r="B934" t="str">
            <v>21021078</v>
          </cell>
          <cell r="C934" t="str">
            <v>Phí Ngọc Đại</v>
          </cell>
          <cell r="D934">
            <v>37898</v>
          </cell>
          <cell r="E934">
            <v>80</v>
          </cell>
          <cell r="F934">
            <v>80</v>
          </cell>
          <cell r="G934">
            <v>80</v>
          </cell>
          <cell r="H934">
            <v>80</v>
          </cell>
          <cell r="I934" t="str">
            <v>Tốt</v>
          </cell>
          <cell r="J934">
            <v>80</v>
          </cell>
        </row>
        <row r="935">
          <cell r="B935" t="str">
            <v>21021079</v>
          </cell>
          <cell r="C935" t="str">
            <v>Nguyễn Hồng Đạt</v>
          </cell>
          <cell r="D935">
            <v>37924</v>
          </cell>
          <cell r="E935">
            <v>90</v>
          </cell>
          <cell r="F935">
            <v>90</v>
          </cell>
          <cell r="G935">
            <v>90</v>
          </cell>
          <cell r="H935">
            <v>90</v>
          </cell>
          <cell r="I935" t="str">
            <v>Xuất sắc</v>
          </cell>
          <cell r="J935">
            <v>90</v>
          </cell>
        </row>
        <row r="936">
          <cell r="B936" t="str">
            <v>21021080</v>
          </cell>
          <cell r="C936" t="str">
            <v>Vũ Thành Đạt</v>
          </cell>
          <cell r="D936">
            <v>37695</v>
          </cell>
          <cell r="E936">
            <v>80</v>
          </cell>
          <cell r="F936">
            <v>80</v>
          </cell>
          <cell r="G936">
            <v>80</v>
          </cell>
          <cell r="H936">
            <v>80</v>
          </cell>
          <cell r="I936" t="str">
            <v>Tốt</v>
          </cell>
          <cell r="J936">
            <v>80</v>
          </cell>
        </row>
        <row r="937">
          <cell r="B937" t="str">
            <v>21021081</v>
          </cell>
          <cell r="C937" t="str">
            <v>Nguyễn Mạnh Điệp</v>
          </cell>
          <cell r="D937">
            <v>37707</v>
          </cell>
          <cell r="E937">
            <v>90</v>
          </cell>
          <cell r="F937">
            <v>90</v>
          </cell>
          <cell r="G937">
            <v>90</v>
          </cell>
          <cell r="H937">
            <v>90</v>
          </cell>
          <cell r="I937" t="str">
            <v>Xuất sắc</v>
          </cell>
          <cell r="J937">
            <v>90</v>
          </cell>
        </row>
        <row r="938">
          <cell r="B938" t="str">
            <v>21021082</v>
          </cell>
          <cell r="C938" t="str">
            <v>Nguyễn Minh Đức</v>
          </cell>
          <cell r="D938">
            <v>37779</v>
          </cell>
          <cell r="E938">
            <v>90</v>
          </cell>
          <cell r="F938">
            <v>90</v>
          </cell>
          <cell r="G938">
            <v>90</v>
          </cell>
          <cell r="H938">
            <v>90</v>
          </cell>
          <cell r="I938" t="str">
            <v>Xuất sắc</v>
          </cell>
          <cell r="J938">
            <v>90</v>
          </cell>
        </row>
        <row r="939">
          <cell r="B939" t="str">
            <v>21021083</v>
          </cell>
          <cell r="C939" t="str">
            <v>Nguyễn Trung Đức</v>
          </cell>
          <cell r="D939">
            <v>37962</v>
          </cell>
          <cell r="E939">
            <v>90</v>
          </cell>
          <cell r="F939">
            <v>90</v>
          </cell>
          <cell r="G939">
            <v>90</v>
          </cell>
          <cell r="H939">
            <v>90</v>
          </cell>
          <cell r="I939" t="str">
            <v>Xuất sắc</v>
          </cell>
          <cell r="J939">
            <v>90</v>
          </cell>
        </row>
        <row r="940">
          <cell r="B940" t="str">
            <v>21021084</v>
          </cell>
          <cell r="C940" t="str">
            <v>Đỗ Tiến Hải</v>
          </cell>
          <cell r="D940">
            <v>37810</v>
          </cell>
          <cell r="E940">
            <v>90</v>
          </cell>
          <cell r="F940">
            <v>90</v>
          </cell>
          <cell r="G940">
            <v>90</v>
          </cell>
          <cell r="H940">
            <v>90</v>
          </cell>
          <cell r="I940" t="str">
            <v>Xuất sắc</v>
          </cell>
          <cell r="J940">
            <v>90</v>
          </cell>
        </row>
        <row r="941">
          <cell r="B941" t="str">
            <v>21021085</v>
          </cell>
          <cell r="C941" t="str">
            <v>Lê Dương Hảo</v>
          </cell>
          <cell r="D941">
            <v>37695</v>
          </cell>
          <cell r="E941">
            <v>70</v>
          </cell>
          <cell r="F941">
            <v>80</v>
          </cell>
          <cell r="G941">
            <v>80</v>
          </cell>
          <cell r="H941">
            <v>80</v>
          </cell>
          <cell r="I941" t="str">
            <v>Tốt</v>
          </cell>
          <cell r="J941">
            <v>80</v>
          </cell>
        </row>
        <row r="942">
          <cell r="B942" t="str">
            <v>21021086</v>
          </cell>
          <cell r="C942" t="str">
            <v>Phạm Minh Hiển</v>
          </cell>
          <cell r="D942">
            <v>37680</v>
          </cell>
          <cell r="E942">
            <v>90</v>
          </cell>
          <cell r="F942">
            <v>90</v>
          </cell>
          <cell r="G942">
            <v>90</v>
          </cell>
          <cell r="H942">
            <v>90</v>
          </cell>
          <cell r="I942" t="str">
            <v>Xuất sắc</v>
          </cell>
          <cell r="J942">
            <v>90</v>
          </cell>
        </row>
        <row r="943">
          <cell r="B943" t="str">
            <v>21021087</v>
          </cell>
          <cell r="C943" t="str">
            <v>Lê Trung Hiếu</v>
          </cell>
          <cell r="D943">
            <v>37767</v>
          </cell>
          <cell r="E943">
            <v>90</v>
          </cell>
          <cell r="F943">
            <v>90</v>
          </cell>
          <cell r="G943">
            <v>90</v>
          </cell>
          <cell r="H943">
            <v>90</v>
          </cell>
          <cell r="I943" t="str">
            <v>Xuất sắc</v>
          </cell>
          <cell r="J943">
            <v>90</v>
          </cell>
        </row>
        <row r="944">
          <cell r="B944" t="str">
            <v>21021088</v>
          </cell>
          <cell r="C944" t="str">
            <v>Nguyễn Đức Hiếu</v>
          </cell>
          <cell r="D944">
            <v>37803</v>
          </cell>
          <cell r="E944">
            <v>80</v>
          </cell>
          <cell r="F944">
            <v>80</v>
          </cell>
          <cell r="G944"/>
          <cell r="H944"/>
          <cell r="I944" t="str">
            <v>Kém</v>
          </cell>
          <cell r="J944">
            <v>80</v>
          </cell>
        </row>
        <row r="945">
          <cell r="B945" t="str">
            <v>21021089</v>
          </cell>
          <cell r="C945" t="str">
            <v>Vũ Trung Hiếu</v>
          </cell>
          <cell r="D945">
            <v>37808</v>
          </cell>
          <cell r="E945">
            <v>80</v>
          </cell>
          <cell r="F945">
            <v>80</v>
          </cell>
          <cell r="G945">
            <v>80</v>
          </cell>
          <cell r="H945">
            <v>80</v>
          </cell>
          <cell r="I945" t="str">
            <v>Tốt</v>
          </cell>
          <cell r="J945">
            <v>80</v>
          </cell>
        </row>
        <row r="946">
          <cell r="B946" t="str">
            <v>21021090</v>
          </cell>
          <cell r="C946" t="str">
            <v>Vũ Văn Hiếu</v>
          </cell>
          <cell r="D946">
            <v>37927</v>
          </cell>
          <cell r="E946">
            <v>90</v>
          </cell>
          <cell r="F946">
            <v>90</v>
          </cell>
          <cell r="G946">
            <v>90</v>
          </cell>
          <cell r="H946">
            <v>90</v>
          </cell>
          <cell r="I946" t="str">
            <v>Xuất sắc</v>
          </cell>
          <cell r="J946">
            <v>90</v>
          </cell>
        </row>
        <row r="947">
          <cell r="B947" t="str">
            <v>21021091</v>
          </cell>
          <cell r="C947" t="str">
            <v>Vũ Đình Hoan</v>
          </cell>
          <cell r="D947">
            <v>37923</v>
          </cell>
          <cell r="E947">
            <v>80</v>
          </cell>
          <cell r="F947">
            <v>80</v>
          </cell>
          <cell r="G947">
            <v>80</v>
          </cell>
          <cell r="H947">
            <v>80</v>
          </cell>
          <cell r="I947" t="str">
            <v>Tốt</v>
          </cell>
          <cell r="J947">
            <v>80</v>
          </cell>
        </row>
        <row r="948">
          <cell r="B948" t="str">
            <v>21021092</v>
          </cell>
          <cell r="C948" t="str">
            <v>Nguyễn Xuân Minh Hoàng</v>
          </cell>
          <cell r="D948">
            <v>37833</v>
          </cell>
          <cell r="E948">
            <v>90</v>
          </cell>
          <cell r="F948">
            <v>90</v>
          </cell>
          <cell r="G948">
            <v>90</v>
          </cell>
          <cell r="H948">
            <v>90</v>
          </cell>
          <cell r="I948" t="str">
            <v>Xuất sắc</v>
          </cell>
          <cell r="J948">
            <v>90</v>
          </cell>
        </row>
        <row r="949">
          <cell r="B949" t="str">
            <v>21021093</v>
          </cell>
          <cell r="C949" t="str">
            <v>Đào Phi Hùng</v>
          </cell>
          <cell r="D949">
            <v>37722</v>
          </cell>
          <cell r="E949">
            <v>80</v>
          </cell>
          <cell r="F949">
            <v>67</v>
          </cell>
          <cell r="G949">
            <v>67</v>
          </cell>
          <cell r="H949">
            <v>67</v>
          </cell>
          <cell r="I949" t="str">
            <v>Khá</v>
          </cell>
          <cell r="J949">
            <v>67</v>
          </cell>
        </row>
        <row r="950">
          <cell r="B950" t="str">
            <v>21021094</v>
          </cell>
          <cell r="C950" t="str">
            <v>Lê Bá Hoàng Hùng</v>
          </cell>
          <cell r="D950">
            <v>37908</v>
          </cell>
          <cell r="E950"/>
          <cell r="F950"/>
          <cell r="G950"/>
          <cell r="H950"/>
          <cell r="I950" t="str">
            <v>Kém</v>
          </cell>
          <cell r="J950">
            <v>0</v>
          </cell>
        </row>
        <row r="951">
          <cell r="B951" t="str">
            <v>21021095</v>
          </cell>
          <cell r="C951" t="str">
            <v>Nguyễn Quốc Hưng</v>
          </cell>
          <cell r="D951">
            <v>37929</v>
          </cell>
          <cell r="E951">
            <v>90</v>
          </cell>
          <cell r="F951">
            <v>90</v>
          </cell>
          <cell r="G951">
            <v>90</v>
          </cell>
          <cell r="H951">
            <v>90</v>
          </cell>
          <cell r="I951" t="str">
            <v>Xuất sắc</v>
          </cell>
          <cell r="J951">
            <v>90</v>
          </cell>
        </row>
        <row r="952">
          <cell r="B952" t="str">
            <v>21021096</v>
          </cell>
          <cell r="C952" t="str">
            <v>Phạm Quang Khải</v>
          </cell>
          <cell r="D952">
            <v>37755</v>
          </cell>
          <cell r="E952">
            <v>90</v>
          </cell>
          <cell r="F952">
            <v>90</v>
          </cell>
          <cell r="G952">
            <v>90</v>
          </cell>
          <cell r="H952">
            <v>90</v>
          </cell>
          <cell r="I952" t="str">
            <v>Xuất sắc</v>
          </cell>
          <cell r="J952">
            <v>90</v>
          </cell>
        </row>
        <row r="953">
          <cell r="B953" t="str">
            <v>21021097</v>
          </cell>
          <cell r="C953" t="str">
            <v>Nguyễn Đăng Khoa</v>
          </cell>
          <cell r="D953">
            <v>37914</v>
          </cell>
          <cell r="E953">
            <v>90</v>
          </cell>
          <cell r="F953">
            <v>90</v>
          </cell>
          <cell r="G953">
            <v>90</v>
          </cell>
          <cell r="H953">
            <v>90</v>
          </cell>
          <cell r="I953" t="str">
            <v>Xuất sắc</v>
          </cell>
          <cell r="J953">
            <v>90</v>
          </cell>
        </row>
        <row r="954">
          <cell r="B954" t="str">
            <v>21021098</v>
          </cell>
          <cell r="C954" t="str">
            <v>Phạm Đăng Khoa</v>
          </cell>
          <cell r="D954">
            <v>37947</v>
          </cell>
          <cell r="E954">
            <v>80</v>
          </cell>
          <cell r="F954">
            <v>80</v>
          </cell>
          <cell r="G954"/>
          <cell r="H954"/>
          <cell r="I954" t="str">
            <v>Kém</v>
          </cell>
          <cell r="J954">
            <v>80</v>
          </cell>
        </row>
        <row r="955">
          <cell r="B955" t="str">
            <v>21021099</v>
          </cell>
          <cell r="C955" t="str">
            <v>Nguyễn Xuân Kỳ</v>
          </cell>
          <cell r="D955">
            <v>37624</v>
          </cell>
          <cell r="E955">
            <v>90</v>
          </cell>
          <cell r="F955">
            <v>90</v>
          </cell>
          <cell r="G955">
            <v>90</v>
          </cell>
          <cell r="H955">
            <v>90</v>
          </cell>
          <cell r="I955" t="str">
            <v>Xuất sắc</v>
          </cell>
          <cell r="J955">
            <v>90</v>
          </cell>
        </row>
        <row r="956">
          <cell r="B956" t="str">
            <v>21021100</v>
          </cell>
          <cell r="C956" t="str">
            <v>Ngô Tùng Lâm</v>
          </cell>
          <cell r="D956">
            <v>37727</v>
          </cell>
          <cell r="E956">
            <v>90</v>
          </cell>
          <cell r="F956">
            <v>90</v>
          </cell>
          <cell r="G956">
            <v>90</v>
          </cell>
          <cell r="H956">
            <v>90</v>
          </cell>
          <cell r="I956" t="str">
            <v>Xuất sắc</v>
          </cell>
          <cell r="J956">
            <v>90</v>
          </cell>
        </row>
        <row r="957">
          <cell r="B957" t="str">
            <v>21021101</v>
          </cell>
          <cell r="C957" t="str">
            <v>Nguyễn Tùng Lâm</v>
          </cell>
          <cell r="D957">
            <v>37950</v>
          </cell>
          <cell r="E957">
            <v>80</v>
          </cell>
          <cell r="F957">
            <v>80</v>
          </cell>
          <cell r="G957"/>
          <cell r="H957"/>
          <cell r="I957" t="str">
            <v>Kém</v>
          </cell>
          <cell r="J957">
            <v>80</v>
          </cell>
        </row>
        <row r="958">
          <cell r="B958" t="str">
            <v>21021102</v>
          </cell>
          <cell r="C958" t="str">
            <v>Quách Tiến Lâm</v>
          </cell>
          <cell r="D958">
            <v>37574</v>
          </cell>
          <cell r="E958">
            <v>90</v>
          </cell>
          <cell r="F958">
            <v>90</v>
          </cell>
          <cell r="G958">
            <v>90</v>
          </cell>
          <cell r="H958">
            <v>90</v>
          </cell>
          <cell r="I958" t="str">
            <v>Xuất sắc</v>
          </cell>
          <cell r="J958">
            <v>90</v>
          </cell>
        </row>
        <row r="959">
          <cell r="B959" t="str">
            <v>21021103</v>
          </cell>
          <cell r="C959" t="str">
            <v>Trần Thành Long</v>
          </cell>
          <cell r="D959">
            <v>37395</v>
          </cell>
          <cell r="E959">
            <v>72</v>
          </cell>
          <cell r="F959">
            <v>69</v>
          </cell>
          <cell r="G959">
            <v>69</v>
          </cell>
          <cell r="H959">
            <v>69</v>
          </cell>
          <cell r="I959" t="str">
            <v>Khá</v>
          </cell>
          <cell r="J959">
            <v>69</v>
          </cell>
        </row>
        <row r="960">
          <cell r="B960" t="str">
            <v>21021104</v>
          </cell>
          <cell r="C960" t="str">
            <v>Lê Anh Lợi</v>
          </cell>
          <cell r="D960">
            <v>37882</v>
          </cell>
          <cell r="E960">
            <v>90</v>
          </cell>
          <cell r="F960">
            <v>90</v>
          </cell>
          <cell r="G960">
            <v>90</v>
          </cell>
          <cell r="H960">
            <v>90</v>
          </cell>
          <cell r="I960" t="str">
            <v>Xuất sắc</v>
          </cell>
          <cell r="J960">
            <v>90</v>
          </cell>
        </row>
        <row r="961">
          <cell r="B961" t="str">
            <v>21021105</v>
          </cell>
          <cell r="C961" t="str">
            <v>Nguyễn Văn Mạnh</v>
          </cell>
          <cell r="D961">
            <v>37876</v>
          </cell>
          <cell r="E961">
            <v>90</v>
          </cell>
          <cell r="F961">
            <v>90</v>
          </cell>
          <cell r="G961">
            <v>90</v>
          </cell>
          <cell r="H961">
            <v>90</v>
          </cell>
          <cell r="I961" t="str">
            <v>Xuất sắc</v>
          </cell>
          <cell r="J961">
            <v>90</v>
          </cell>
        </row>
        <row r="962">
          <cell r="B962" t="str">
            <v>21021106</v>
          </cell>
          <cell r="C962" t="str">
            <v>Vũ Đức Mạnh</v>
          </cell>
          <cell r="D962">
            <v>37895</v>
          </cell>
          <cell r="E962">
            <v>88</v>
          </cell>
          <cell r="F962"/>
          <cell r="G962">
            <v>70</v>
          </cell>
          <cell r="H962">
            <v>70</v>
          </cell>
          <cell r="I962" t="str">
            <v>Khá</v>
          </cell>
          <cell r="J962">
            <v>70</v>
          </cell>
        </row>
        <row r="963">
          <cell r="B963" t="str">
            <v>21021107</v>
          </cell>
          <cell r="C963" t="str">
            <v>Trần Hữu Nam</v>
          </cell>
          <cell r="D963">
            <v>37803</v>
          </cell>
          <cell r="E963">
            <v>90</v>
          </cell>
          <cell r="F963">
            <v>90</v>
          </cell>
          <cell r="G963">
            <v>90</v>
          </cell>
          <cell r="H963">
            <v>90</v>
          </cell>
          <cell r="I963" t="str">
            <v>Xuất sắc</v>
          </cell>
          <cell r="J963">
            <v>90</v>
          </cell>
        </row>
        <row r="964">
          <cell r="B964" t="str">
            <v>21021108</v>
          </cell>
          <cell r="C964" t="str">
            <v>Đỗ Như Nghiệp</v>
          </cell>
          <cell r="D964">
            <v>37941</v>
          </cell>
          <cell r="E964">
            <v>90</v>
          </cell>
          <cell r="F964">
            <v>90</v>
          </cell>
          <cell r="G964">
            <v>90</v>
          </cell>
          <cell r="H964">
            <v>90</v>
          </cell>
          <cell r="I964" t="str">
            <v>Xuất sắc</v>
          </cell>
          <cell r="J964">
            <v>90</v>
          </cell>
        </row>
        <row r="965">
          <cell r="B965" t="str">
            <v>21021109</v>
          </cell>
          <cell r="C965" t="str">
            <v>Trần Văn Ngọc</v>
          </cell>
          <cell r="D965">
            <v>37857</v>
          </cell>
          <cell r="E965">
            <v>90</v>
          </cell>
          <cell r="F965">
            <v>90</v>
          </cell>
          <cell r="G965">
            <v>90</v>
          </cell>
          <cell r="H965">
            <v>90</v>
          </cell>
          <cell r="I965" t="str">
            <v>Xuất sắc</v>
          </cell>
          <cell r="J965">
            <v>90</v>
          </cell>
        </row>
        <row r="966">
          <cell r="B966" t="str">
            <v>21021110</v>
          </cell>
          <cell r="C966" t="str">
            <v>Đậu Hồng Phong</v>
          </cell>
          <cell r="D966">
            <v>37893</v>
          </cell>
          <cell r="E966">
            <v>90</v>
          </cell>
          <cell r="F966">
            <v>90</v>
          </cell>
          <cell r="G966">
            <v>90</v>
          </cell>
          <cell r="H966">
            <v>90</v>
          </cell>
          <cell r="I966" t="str">
            <v>Xuất sắc</v>
          </cell>
          <cell r="J966">
            <v>90</v>
          </cell>
        </row>
        <row r="967">
          <cell r="B967" t="str">
            <v>21021111</v>
          </cell>
          <cell r="C967" t="str">
            <v>Phạm Bá Phong</v>
          </cell>
          <cell r="D967">
            <v>37866</v>
          </cell>
          <cell r="E967">
            <v>90</v>
          </cell>
          <cell r="F967"/>
          <cell r="G967">
            <v>70</v>
          </cell>
          <cell r="H967">
            <v>70</v>
          </cell>
          <cell r="I967" t="str">
            <v>Khá</v>
          </cell>
          <cell r="J967">
            <v>70</v>
          </cell>
        </row>
        <row r="968">
          <cell r="B968" t="str">
            <v>21021113</v>
          </cell>
          <cell r="C968" t="str">
            <v>Hoàng Minh Đăng Quang</v>
          </cell>
          <cell r="D968">
            <v>37893</v>
          </cell>
          <cell r="E968">
            <v>90</v>
          </cell>
          <cell r="F968">
            <v>90</v>
          </cell>
          <cell r="G968">
            <v>90</v>
          </cell>
          <cell r="H968">
            <v>90</v>
          </cell>
          <cell r="I968" t="str">
            <v>Xuất sắc</v>
          </cell>
          <cell r="J968">
            <v>90</v>
          </cell>
        </row>
        <row r="969">
          <cell r="B969" t="str">
            <v>21021114</v>
          </cell>
          <cell r="C969" t="str">
            <v>Phạm Minh Quang</v>
          </cell>
          <cell r="D969">
            <v>37757</v>
          </cell>
          <cell r="E969">
            <v>80</v>
          </cell>
          <cell r="F969">
            <v>80</v>
          </cell>
          <cell r="G969">
            <v>80</v>
          </cell>
          <cell r="H969">
            <v>80</v>
          </cell>
          <cell r="I969" t="str">
            <v>Tốt</v>
          </cell>
          <cell r="J969">
            <v>80</v>
          </cell>
        </row>
        <row r="970">
          <cell r="B970" t="str">
            <v>21021115</v>
          </cell>
          <cell r="C970" t="str">
            <v>Đào Anh Quân</v>
          </cell>
          <cell r="D970">
            <v>37665</v>
          </cell>
          <cell r="E970">
            <v>90</v>
          </cell>
          <cell r="F970">
            <v>90</v>
          </cell>
          <cell r="G970">
            <v>90</v>
          </cell>
          <cell r="H970">
            <v>90</v>
          </cell>
          <cell r="I970" t="str">
            <v>Xuất sắc</v>
          </cell>
          <cell r="J970">
            <v>90</v>
          </cell>
        </row>
        <row r="971">
          <cell r="B971" t="str">
            <v>21021116</v>
          </cell>
          <cell r="C971" t="str">
            <v>Phan Minh Quân</v>
          </cell>
          <cell r="D971">
            <v>37761</v>
          </cell>
          <cell r="E971">
            <v>80</v>
          </cell>
          <cell r="F971">
            <v>80</v>
          </cell>
          <cell r="G971"/>
          <cell r="H971"/>
          <cell r="I971" t="str">
            <v>Kém</v>
          </cell>
          <cell r="J971">
            <v>80</v>
          </cell>
        </row>
        <row r="972">
          <cell r="B972" t="str">
            <v>21021117</v>
          </cell>
          <cell r="C972" t="str">
            <v>Trần Hồng Quân</v>
          </cell>
          <cell r="D972">
            <v>37623</v>
          </cell>
          <cell r="E972">
            <v>90</v>
          </cell>
          <cell r="F972">
            <v>90</v>
          </cell>
          <cell r="G972">
            <v>90</v>
          </cell>
          <cell r="H972">
            <v>90</v>
          </cell>
          <cell r="I972" t="str">
            <v>Xuất sắc</v>
          </cell>
          <cell r="J972">
            <v>90</v>
          </cell>
        </row>
        <row r="973">
          <cell r="B973" t="str">
            <v>21021118</v>
          </cell>
          <cell r="C973" t="str">
            <v>Đậu Thái Sơn</v>
          </cell>
          <cell r="D973">
            <v>37973</v>
          </cell>
          <cell r="E973">
            <v>90</v>
          </cell>
          <cell r="F973">
            <v>90</v>
          </cell>
          <cell r="G973">
            <v>90</v>
          </cell>
          <cell r="H973">
            <v>90</v>
          </cell>
          <cell r="I973" t="str">
            <v>Xuất sắc</v>
          </cell>
          <cell r="J973">
            <v>90</v>
          </cell>
        </row>
        <row r="974">
          <cell r="B974" t="str">
            <v>21021119</v>
          </cell>
          <cell r="C974" t="str">
            <v>Trần Thái Sơn</v>
          </cell>
          <cell r="D974">
            <v>37665</v>
          </cell>
          <cell r="E974">
            <v>80</v>
          </cell>
          <cell r="F974">
            <v>80</v>
          </cell>
          <cell r="G974">
            <v>80</v>
          </cell>
          <cell r="H974">
            <v>80</v>
          </cell>
          <cell r="I974" t="str">
            <v>Tốt</v>
          </cell>
          <cell r="J974">
            <v>80</v>
          </cell>
        </row>
        <row r="975">
          <cell r="B975" t="str">
            <v>21021120</v>
          </cell>
          <cell r="C975" t="str">
            <v>Dương Đức Tài</v>
          </cell>
          <cell r="D975">
            <v>37279</v>
          </cell>
          <cell r="E975">
            <v>90</v>
          </cell>
          <cell r="F975">
            <v>90</v>
          </cell>
          <cell r="G975">
            <v>90</v>
          </cell>
          <cell r="H975">
            <v>90</v>
          </cell>
          <cell r="I975" t="str">
            <v>Xuất sắc</v>
          </cell>
          <cell r="J975">
            <v>90</v>
          </cell>
        </row>
        <row r="976">
          <cell r="B976" t="str">
            <v>21021121</v>
          </cell>
          <cell r="C976" t="str">
            <v>Trần Hữu Thái</v>
          </cell>
          <cell r="D976">
            <v>37291</v>
          </cell>
          <cell r="E976">
            <v>90</v>
          </cell>
          <cell r="F976">
            <v>90</v>
          </cell>
          <cell r="G976">
            <v>90</v>
          </cell>
          <cell r="H976">
            <v>90</v>
          </cell>
          <cell r="I976" t="str">
            <v>Xuất sắc</v>
          </cell>
          <cell r="J976">
            <v>90</v>
          </cell>
        </row>
        <row r="977">
          <cell r="B977" t="str">
            <v>21021122</v>
          </cell>
          <cell r="C977" t="str">
            <v>Đỗ Tiến Thành</v>
          </cell>
          <cell r="D977">
            <v>37795</v>
          </cell>
          <cell r="E977">
            <v>92</v>
          </cell>
          <cell r="F977">
            <v>92</v>
          </cell>
          <cell r="G977">
            <v>92</v>
          </cell>
          <cell r="H977">
            <v>92</v>
          </cell>
          <cell r="I977" t="str">
            <v>Xuất sắc</v>
          </cell>
          <cell r="J977">
            <v>92</v>
          </cell>
        </row>
        <row r="978">
          <cell r="B978" t="str">
            <v>21021123</v>
          </cell>
          <cell r="C978" t="str">
            <v>Lê Đức Thành</v>
          </cell>
          <cell r="D978">
            <v>37848</v>
          </cell>
          <cell r="E978">
            <v>90</v>
          </cell>
          <cell r="F978">
            <v>90</v>
          </cell>
          <cell r="G978">
            <v>90</v>
          </cell>
          <cell r="H978">
            <v>90</v>
          </cell>
          <cell r="I978" t="str">
            <v>Xuất sắc</v>
          </cell>
          <cell r="J978">
            <v>90</v>
          </cell>
        </row>
        <row r="979">
          <cell r="B979" t="str">
            <v>21021124</v>
          </cell>
          <cell r="C979" t="str">
            <v>Ngọ Đình Thành</v>
          </cell>
          <cell r="D979">
            <v>37939</v>
          </cell>
          <cell r="E979">
            <v>90</v>
          </cell>
          <cell r="F979">
            <v>90</v>
          </cell>
          <cell r="G979">
            <v>90</v>
          </cell>
          <cell r="H979">
            <v>90</v>
          </cell>
          <cell r="I979" t="str">
            <v>Xuất sắc</v>
          </cell>
          <cell r="J979">
            <v>90</v>
          </cell>
        </row>
        <row r="980">
          <cell r="B980" t="str">
            <v>21021125</v>
          </cell>
          <cell r="C980" t="str">
            <v>Nguyễn Quang Thắng</v>
          </cell>
          <cell r="D980">
            <v>37491</v>
          </cell>
          <cell r="E980">
            <v>90</v>
          </cell>
          <cell r="F980">
            <v>90</v>
          </cell>
          <cell r="G980">
            <v>90</v>
          </cell>
          <cell r="H980">
            <v>90</v>
          </cell>
          <cell r="I980" t="str">
            <v>Xuất sắc</v>
          </cell>
          <cell r="J980">
            <v>90</v>
          </cell>
        </row>
        <row r="981">
          <cell r="B981" t="str">
            <v>21021126</v>
          </cell>
          <cell r="C981" t="str">
            <v>Trần Quyết Thắng</v>
          </cell>
          <cell r="D981">
            <v>37758</v>
          </cell>
          <cell r="E981">
            <v>90</v>
          </cell>
          <cell r="F981">
            <v>90</v>
          </cell>
          <cell r="G981">
            <v>90</v>
          </cell>
          <cell r="H981">
            <v>90</v>
          </cell>
          <cell r="I981" t="str">
            <v>Xuất sắc</v>
          </cell>
          <cell r="J981">
            <v>90</v>
          </cell>
        </row>
        <row r="982">
          <cell r="B982" t="str">
            <v>21021127</v>
          </cell>
          <cell r="C982" t="str">
            <v>Vũ Đức Thiện</v>
          </cell>
          <cell r="D982">
            <v>37904</v>
          </cell>
          <cell r="E982">
            <v>80</v>
          </cell>
          <cell r="F982">
            <v>80</v>
          </cell>
          <cell r="G982">
            <v>80</v>
          </cell>
          <cell r="H982">
            <v>80</v>
          </cell>
          <cell r="I982" t="str">
            <v>Tốt</v>
          </cell>
          <cell r="J982">
            <v>80</v>
          </cell>
        </row>
        <row r="983">
          <cell r="B983" t="str">
            <v>21021128</v>
          </cell>
          <cell r="C983" t="str">
            <v>Ngô Tiến Thịnh</v>
          </cell>
          <cell r="D983">
            <v>37966</v>
          </cell>
          <cell r="E983">
            <v>80</v>
          </cell>
          <cell r="F983">
            <v>80</v>
          </cell>
          <cell r="G983">
            <v>80</v>
          </cell>
          <cell r="H983">
            <v>80</v>
          </cell>
          <cell r="I983" t="str">
            <v>Tốt</v>
          </cell>
          <cell r="J983">
            <v>80</v>
          </cell>
        </row>
        <row r="984">
          <cell r="B984" t="str">
            <v>21021129</v>
          </cell>
          <cell r="C984" t="str">
            <v>Nguyễn Văn Tiến</v>
          </cell>
          <cell r="D984">
            <v>37886</v>
          </cell>
          <cell r="E984">
            <v>80</v>
          </cell>
          <cell r="F984">
            <v>80</v>
          </cell>
          <cell r="G984">
            <v>80</v>
          </cell>
          <cell r="H984">
            <v>80</v>
          </cell>
          <cell r="I984" t="str">
            <v>Tốt</v>
          </cell>
          <cell r="J984">
            <v>80</v>
          </cell>
        </row>
        <row r="985">
          <cell r="B985" t="str">
            <v>21021130</v>
          </cell>
          <cell r="C985" t="str">
            <v>Nguyễn Văn Tráng</v>
          </cell>
          <cell r="D985">
            <v>37622</v>
          </cell>
          <cell r="E985">
            <v>75</v>
          </cell>
          <cell r="F985">
            <v>75</v>
          </cell>
          <cell r="G985">
            <v>75</v>
          </cell>
          <cell r="H985">
            <v>75</v>
          </cell>
          <cell r="I985" t="str">
            <v>Khá</v>
          </cell>
          <cell r="J985">
            <v>75</v>
          </cell>
        </row>
        <row r="986">
          <cell r="B986" t="str">
            <v>21021131</v>
          </cell>
          <cell r="C986" t="str">
            <v>Lương Quang Trung</v>
          </cell>
          <cell r="D986">
            <v>37674</v>
          </cell>
          <cell r="E986">
            <v>80</v>
          </cell>
          <cell r="F986">
            <v>80</v>
          </cell>
          <cell r="G986">
            <v>80</v>
          </cell>
          <cell r="H986">
            <v>80</v>
          </cell>
          <cell r="I986" t="str">
            <v>Tốt</v>
          </cell>
          <cell r="J986">
            <v>80</v>
          </cell>
        </row>
        <row r="987">
          <cell r="B987" t="str">
            <v>21021132</v>
          </cell>
          <cell r="C987" t="str">
            <v>Phạm Đình Trung</v>
          </cell>
          <cell r="D987">
            <v>37657</v>
          </cell>
          <cell r="E987">
            <v>90</v>
          </cell>
          <cell r="F987">
            <v>90</v>
          </cell>
          <cell r="G987">
            <v>90</v>
          </cell>
          <cell r="H987">
            <v>90</v>
          </cell>
          <cell r="I987" t="str">
            <v>Xuất sắc</v>
          </cell>
          <cell r="J987">
            <v>90</v>
          </cell>
        </row>
        <row r="988">
          <cell r="B988" t="str">
            <v>21021133</v>
          </cell>
          <cell r="C988" t="str">
            <v>Trương Hoàng Tú</v>
          </cell>
          <cell r="D988">
            <v>37806</v>
          </cell>
          <cell r="E988">
            <v>80</v>
          </cell>
          <cell r="F988">
            <v>80</v>
          </cell>
          <cell r="G988">
            <v>80</v>
          </cell>
          <cell r="H988">
            <v>80</v>
          </cell>
          <cell r="I988" t="str">
            <v>Tốt</v>
          </cell>
          <cell r="J988">
            <v>80</v>
          </cell>
        </row>
        <row r="989">
          <cell r="B989" t="str">
            <v>21021134</v>
          </cell>
          <cell r="C989" t="str">
            <v>Nguyễn Quốc Tuấn</v>
          </cell>
          <cell r="D989">
            <v>37630</v>
          </cell>
          <cell r="E989">
            <v>80</v>
          </cell>
          <cell r="F989">
            <v>80</v>
          </cell>
          <cell r="G989">
            <v>80</v>
          </cell>
          <cell r="H989">
            <v>80</v>
          </cell>
          <cell r="I989" t="str">
            <v>Tốt</v>
          </cell>
          <cell r="J989">
            <v>80</v>
          </cell>
        </row>
        <row r="990">
          <cell r="B990" t="str">
            <v>21021135</v>
          </cell>
          <cell r="C990" t="str">
            <v>Trần Đình Tuấn</v>
          </cell>
          <cell r="D990">
            <v>37700</v>
          </cell>
          <cell r="E990">
            <v>90</v>
          </cell>
          <cell r="F990">
            <v>90</v>
          </cell>
          <cell r="G990">
            <v>90</v>
          </cell>
          <cell r="H990">
            <v>90</v>
          </cell>
          <cell r="I990" t="str">
            <v>Xuất sắc</v>
          </cell>
          <cell r="J990">
            <v>90</v>
          </cell>
        </row>
        <row r="991">
          <cell r="B991" t="str">
            <v>21021136</v>
          </cell>
          <cell r="C991" t="str">
            <v>Trương Hoàng Tuấn</v>
          </cell>
          <cell r="D991">
            <v>37806</v>
          </cell>
          <cell r="E991">
            <v>80</v>
          </cell>
          <cell r="F991">
            <v>80</v>
          </cell>
          <cell r="G991">
            <v>80</v>
          </cell>
          <cell r="H991">
            <v>80</v>
          </cell>
          <cell r="I991" t="str">
            <v>Tốt</v>
          </cell>
          <cell r="J991">
            <v>80</v>
          </cell>
        </row>
        <row r="992">
          <cell r="B992" t="str">
            <v>21021137</v>
          </cell>
          <cell r="C992" t="str">
            <v>Cao Văn Tùng</v>
          </cell>
          <cell r="D992">
            <v>37798</v>
          </cell>
          <cell r="E992">
            <v>80</v>
          </cell>
          <cell r="F992">
            <v>80</v>
          </cell>
          <cell r="G992">
            <v>80</v>
          </cell>
          <cell r="H992">
            <v>80</v>
          </cell>
          <cell r="I992" t="str">
            <v>Tốt</v>
          </cell>
          <cell r="J992">
            <v>80</v>
          </cell>
        </row>
        <row r="993">
          <cell r="B993" t="str">
            <v>21021138</v>
          </cell>
          <cell r="C993" t="str">
            <v>Lê Nguyễn Tùng</v>
          </cell>
          <cell r="D993">
            <v>37974</v>
          </cell>
          <cell r="E993">
            <v>70</v>
          </cell>
          <cell r="F993">
            <v>70</v>
          </cell>
          <cell r="G993"/>
          <cell r="H993"/>
          <cell r="I993" t="str">
            <v>Kém</v>
          </cell>
          <cell r="J993">
            <v>70</v>
          </cell>
        </row>
        <row r="994">
          <cell r="B994" t="str">
            <v>21021140</v>
          </cell>
          <cell r="C994" t="str">
            <v>Trần Đình Tùng</v>
          </cell>
          <cell r="D994">
            <v>37805</v>
          </cell>
          <cell r="E994">
            <v>80</v>
          </cell>
          <cell r="F994">
            <v>80</v>
          </cell>
          <cell r="G994">
            <v>80</v>
          </cell>
          <cell r="H994">
            <v>80</v>
          </cell>
          <cell r="I994" t="str">
            <v>Tốt</v>
          </cell>
          <cell r="J994">
            <v>80</v>
          </cell>
        </row>
        <row r="995">
          <cell r="B995" t="str">
            <v>21021141</v>
          </cell>
          <cell r="C995" t="str">
            <v>Lê Thế Viết</v>
          </cell>
          <cell r="D995">
            <v>37666</v>
          </cell>
          <cell r="E995">
            <v>80</v>
          </cell>
          <cell r="F995">
            <v>80</v>
          </cell>
          <cell r="G995">
            <v>80</v>
          </cell>
          <cell r="H995">
            <v>80</v>
          </cell>
          <cell r="I995" t="str">
            <v>Tốt</v>
          </cell>
          <cell r="J995">
            <v>80</v>
          </cell>
        </row>
        <row r="996">
          <cell r="B996" t="str">
            <v>21021142</v>
          </cell>
          <cell r="C996" t="str">
            <v>Vũ Trí Vinh</v>
          </cell>
          <cell r="D996">
            <v>37858</v>
          </cell>
          <cell r="E996">
            <v>90</v>
          </cell>
          <cell r="F996">
            <v>90</v>
          </cell>
          <cell r="G996">
            <v>90</v>
          </cell>
          <cell r="H996">
            <v>90</v>
          </cell>
          <cell r="I996" t="str">
            <v>Xuất sắc</v>
          </cell>
          <cell r="J996">
            <v>90</v>
          </cell>
        </row>
        <row r="997">
          <cell r="B997" t="str">
            <v>21021143</v>
          </cell>
          <cell r="C997" t="str">
            <v>Vũ Quang Vũ</v>
          </cell>
          <cell r="D997">
            <v>37876</v>
          </cell>
          <cell r="E997"/>
          <cell r="F997"/>
          <cell r="G997"/>
          <cell r="H997"/>
          <cell r="I997" t="str">
            <v>Kém</v>
          </cell>
          <cell r="J997">
            <v>0</v>
          </cell>
        </row>
        <row r="998">
          <cell r="B998" t="str">
            <v>21021144</v>
          </cell>
          <cell r="C998" t="str">
            <v>Trần Văn Vương</v>
          </cell>
          <cell r="D998">
            <v>37419</v>
          </cell>
          <cell r="E998">
            <v>80</v>
          </cell>
          <cell r="F998">
            <v>80</v>
          </cell>
          <cell r="G998">
            <v>80</v>
          </cell>
          <cell r="H998">
            <v>80</v>
          </cell>
          <cell r="I998" t="str">
            <v>Tốt</v>
          </cell>
          <cell r="J998">
            <v>80</v>
          </cell>
        </row>
        <row r="999">
          <cell r="B999" t="str">
            <v>21021145</v>
          </cell>
          <cell r="C999" t="str">
            <v>Lê Hùng Vỹ</v>
          </cell>
          <cell r="D999">
            <v>37918</v>
          </cell>
          <cell r="E999">
            <v>90</v>
          </cell>
          <cell r="F999">
            <v>90</v>
          </cell>
          <cell r="G999">
            <v>90</v>
          </cell>
          <cell r="H999">
            <v>90</v>
          </cell>
          <cell r="I999" t="str">
            <v>Xuất sắc</v>
          </cell>
          <cell r="J999">
            <v>90</v>
          </cell>
        </row>
        <row r="1000">
          <cell r="B1000" t="str">
            <v>21021669</v>
          </cell>
          <cell r="C1000" t="str">
            <v>Bùi Minh Hoàng</v>
          </cell>
          <cell r="D1000">
            <v>37408</v>
          </cell>
          <cell r="E1000">
            <v>90</v>
          </cell>
          <cell r="F1000">
            <v>90</v>
          </cell>
          <cell r="G1000">
            <v>90</v>
          </cell>
          <cell r="H1000">
            <v>90</v>
          </cell>
          <cell r="I1000" t="str">
            <v>Xuất sắc</v>
          </cell>
          <cell r="J1000">
            <v>90</v>
          </cell>
        </row>
        <row r="1001">
          <cell r="B1001" t="str">
            <v>21020598</v>
          </cell>
          <cell r="C1001" t="str">
            <v>Phạm Việt Anh</v>
          </cell>
          <cell r="D1001">
            <v>37904</v>
          </cell>
          <cell r="E1001">
            <v>90</v>
          </cell>
          <cell r="F1001">
            <v>90</v>
          </cell>
          <cell r="G1001">
            <v>90</v>
          </cell>
          <cell r="H1001">
            <v>90</v>
          </cell>
          <cell r="I1001" t="str">
            <v>Xuất sắc</v>
          </cell>
          <cell r="J1001">
            <v>90</v>
          </cell>
        </row>
        <row r="1002">
          <cell r="B1002" t="str">
            <v>21020601</v>
          </cell>
          <cell r="C1002" t="str">
            <v>Phạm Minh Quang</v>
          </cell>
          <cell r="D1002">
            <v>37868</v>
          </cell>
          <cell r="E1002">
            <v>90</v>
          </cell>
          <cell r="F1002">
            <v>90</v>
          </cell>
          <cell r="G1002">
            <v>90</v>
          </cell>
          <cell r="H1002">
            <v>90</v>
          </cell>
          <cell r="I1002" t="str">
            <v>Xuất sắc</v>
          </cell>
          <cell r="J1002">
            <v>90</v>
          </cell>
        </row>
        <row r="1003">
          <cell r="B1003" t="str">
            <v>21020724</v>
          </cell>
          <cell r="C1003" t="str">
            <v>Nguyễn Trung Dũng</v>
          </cell>
          <cell r="D1003">
            <v>37835</v>
          </cell>
          <cell r="E1003">
            <v>92</v>
          </cell>
          <cell r="F1003">
            <v>92</v>
          </cell>
          <cell r="G1003">
            <v>92</v>
          </cell>
          <cell r="H1003">
            <v>92</v>
          </cell>
          <cell r="I1003" t="str">
            <v>Xuất sắc</v>
          </cell>
          <cell r="J1003">
            <v>92</v>
          </cell>
        </row>
        <row r="1004">
          <cell r="B1004" t="str">
            <v>21020725</v>
          </cell>
          <cell r="C1004" t="str">
            <v>Đỗ Quang Huy</v>
          </cell>
          <cell r="D1004">
            <v>37886</v>
          </cell>
          <cell r="E1004">
            <v>90</v>
          </cell>
          <cell r="F1004">
            <v>90</v>
          </cell>
          <cell r="G1004">
            <v>90</v>
          </cell>
          <cell r="H1004">
            <v>90</v>
          </cell>
          <cell r="I1004" t="str">
            <v>Xuất sắc</v>
          </cell>
          <cell r="J1004">
            <v>90</v>
          </cell>
        </row>
        <row r="1005">
          <cell r="B1005" t="str">
            <v>21021396</v>
          </cell>
          <cell r="C1005" t="str">
            <v>Lương Thành An</v>
          </cell>
          <cell r="D1005">
            <v>37776</v>
          </cell>
          <cell r="E1005">
            <v>90</v>
          </cell>
          <cell r="F1005">
            <v>90</v>
          </cell>
          <cell r="G1005">
            <v>90</v>
          </cell>
          <cell r="H1005">
            <v>90</v>
          </cell>
          <cell r="I1005" t="str">
            <v>Xuất sắc</v>
          </cell>
          <cell r="J1005">
            <v>90</v>
          </cell>
        </row>
        <row r="1006">
          <cell r="B1006" t="str">
            <v>21021397</v>
          </cell>
          <cell r="C1006" t="str">
            <v>Dương Kỳ Anh</v>
          </cell>
          <cell r="D1006">
            <v>37674</v>
          </cell>
          <cell r="E1006">
            <v>80</v>
          </cell>
          <cell r="F1006">
            <v>80</v>
          </cell>
          <cell r="G1006">
            <v>80</v>
          </cell>
          <cell r="H1006">
            <v>80</v>
          </cell>
          <cell r="I1006" t="str">
            <v>Tốt</v>
          </cell>
          <cell r="J1006">
            <v>80</v>
          </cell>
        </row>
        <row r="1007">
          <cell r="B1007" t="str">
            <v>21021398</v>
          </cell>
          <cell r="C1007" t="str">
            <v>Đinh Quốc Anh</v>
          </cell>
          <cell r="D1007">
            <v>37931</v>
          </cell>
          <cell r="E1007">
            <v>90</v>
          </cell>
          <cell r="F1007">
            <v>90</v>
          </cell>
          <cell r="G1007">
            <v>90</v>
          </cell>
          <cell r="H1007">
            <v>90</v>
          </cell>
          <cell r="I1007" t="str">
            <v>Xuất sắc</v>
          </cell>
          <cell r="J1007">
            <v>90</v>
          </cell>
        </row>
        <row r="1008">
          <cell r="B1008" t="str">
            <v>21021400</v>
          </cell>
          <cell r="C1008" t="str">
            <v>Trần Văn Cao</v>
          </cell>
          <cell r="D1008">
            <v>37462</v>
          </cell>
          <cell r="E1008">
            <v>90</v>
          </cell>
          <cell r="F1008">
            <v>90</v>
          </cell>
          <cell r="G1008">
            <v>90</v>
          </cell>
          <cell r="H1008">
            <v>90</v>
          </cell>
          <cell r="I1008" t="str">
            <v>Xuất sắc</v>
          </cell>
          <cell r="J1008">
            <v>90</v>
          </cell>
        </row>
        <row r="1009">
          <cell r="B1009" t="str">
            <v>21021401</v>
          </cell>
          <cell r="C1009" t="str">
            <v>Phùng Tuấn Cường</v>
          </cell>
          <cell r="D1009">
            <v>37782</v>
          </cell>
          <cell r="E1009">
            <v>80</v>
          </cell>
          <cell r="F1009">
            <v>80</v>
          </cell>
          <cell r="G1009">
            <v>80</v>
          </cell>
          <cell r="H1009">
            <v>80</v>
          </cell>
          <cell r="I1009" t="str">
            <v>Tốt</v>
          </cell>
          <cell r="J1009">
            <v>80</v>
          </cell>
        </row>
        <row r="1010">
          <cell r="B1010" t="str">
            <v>21021403</v>
          </cell>
          <cell r="C1010" t="str">
            <v>Lương Trí Dũng</v>
          </cell>
          <cell r="D1010">
            <v>37898</v>
          </cell>
          <cell r="E1010">
            <v>92</v>
          </cell>
          <cell r="F1010">
            <v>92</v>
          </cell>
          <cell r="G1010">
            <v>92</v>
          </cell>
          <cell r="H1010">
            <v>92</v>
          </cell>
          <cell r="I1010" t="str">
            <v>Xuất sắc</v>
          </cell>
          <cell r="J1010">
            <v>92</v>
          </cell>
        </row>
        <row r="1011">
          <cell r="B1011" t="str">
            <v>21021404</v>
          </cell>
          <cell r="C1011" t="str">
            <v>Lâm Thanh Duy</v>
          </cell>
          <cell r="D1011">
            <v>37649</v>
          </cell>
          <cell r="E1011">
            <v>70</v>
          </cell>
          <cell r="F1011">
            <v>90</v>
          </cell>
          <cell r="G1011">
            <v>90</v>
          </cell>
          <cell r="H1011">
            <v>90</v>
          </cell>
          <cell r="I1011" t="str">
            <v>Xuất sắc</v>
          </cell>
          <cell r="J1011">
            <v>90</v>
          </cell>
        </row>
        <row r="1012">
          <cell r="B1012" t="str">
            <v>21021405</v>
          </cell>
          <cell r="C1012" t="str">
            <v>Nguyễn Sỹ Duy</v>
          </cell>
          <cell r="D1012">
            <v>37655</v>
          </cell>
          <cell r="E1012">
            <v>85</v>
          </cell>
          <cell r="F1012">
            <v>90</v>
          </cell>
          <cell r="G1012">
            <v>90</v>
          </cell>
          <cell r="H1012">
            <v>90</v>
          </cell>
          <cell r="I1012" t="str">
            <v>Xuất sắc</v>
          </cell>
          <cell r="J1012">
            <v>90</v>
          </cell>
        </row>
        <row r="1013">
          <cell r="B1013" t="str">
            <v>21021406</v>
          </cell>
          <cell r="C1013" t="str">
            <v>Nguyễn Phúc Dương</v>
          </cell>
          <cell r="D1013">
            <v>37739</v>
          </cell>
          <cell r="E1013">
            <v>65</v>
          </cell>
          <cell r="F1013"/>
          <cell r="G1013"/>
          <cell r="H1013"/>
          <cell r="I1013" t="str">
            <v>Kém</v>
          </cell>
          <cell r="J1013">
            <v>65</v>
          </cell>
        </row>
        <row r="1014">
          <cell r="B1014" t="str">
            <v>21021407</v>
          </cell>
          <cell r="C1014" t="str">
            <v>Phạm Thái Dương</v>
          </cell>
          <cell r="D1014">
            <v>37639</v>
          </cell>
          <cell r="E1014">
            <v>90</v>
          </cell>
          <cell r="F1014">
            <v>87</v>
          </cell>
          <cell r="G1014">
            <v>87</v>
          </cell>
          <cell r="H1014">
            <v>87</v>
          </cell>
          <cell r="I1014" t="str">
            <v>Tốt</v>
          </cell>
          <cell r="J1014">
            <v>87</v>
          </cell>
        </row>
        <row r="1015">
          <cell r="B1015" t="str">
            <v>21021408</v>
          </cell>
          <cell r="C1015" t="str">
            <v>Nguyễn Tiến Đạt</v>
          </cell>
          <cell r="D1015">
            <v>37726</v>
          </cell>
          <cell r="E1015">
            <v>90</v>
          </cell>
          <cell r="F1015">
            <v>90</v>
          </cell>
          <cell r="G1015">
            <v>90</v>
          </cell>
          <cell r="H1015">
            <v>90</v>
          </cell>
          <cell r="I1015" t="str">
            <v>Xuất sắc</v>
          </cell>
          <cell r="J1015">
            <v>90</v>
          </cell>
        </row>
        <row r="1016">
          <cell r="B1016" t="str">
            <v>21021409</v>
          </cell>
          <cell r="C1016" t="str">
            <v>Trần Đức Đạt</v>
          </cell>
          <cell r="D1016">
            <v>37909</v>
          </cell>
          <cell r="E1016">
            <v>90</v>
          </cell>
          <cell r="F1016">
            <v>90</v>
          </cell>
          <cell r="G1016">
            <v>90</v>
          </cell>
          <cell r="H1016">
            <v>90</v>
          </cell>
          <cell r="I1016" t="str">
            <v>Xuất sắc</v>
          </cell>
          <cell r="J1016">
            <v>90</v>
          </cell>
        </row>
        <row r="1017">
          <cell r="B1017" t="str">
            <v>21021410</v>
          </cell>
          <cell r="C1017" t="str">
            <v>Trần Quốc Đạt</v>
          </cell>
          <cell r="D1017">
            <v>37642</v>
          </cell>
          <cell r="E1017">
            <v>80</v>
          </cell>
          <cell r="F1017">
            <v>90</v>
          </cell>
          <cell r="G1017">
            <v>90</v>
          </cell>
          <cell r="H1017">
            <v>90</v>
          </cell>
          <cell r="I1017" t="str">
            <v>Xuất sắc</v>
          </cell>
          <cell r="J1017">
            <v>90</v>
          </cell>
        </row>
        <row r="1018">
          <cell r="B1018" t="str">
            <v>21021411</v>
          </cell>
          <cell r="C1018" t="str">
            <v>Ninh Hải Đăng</v>
          </cell>
          <cell r="D1018">
            <v>37715</v>
          </cell>
          <cell r="E1018">
            <v>90</v>
          </cell>
          <cell r="F1018">
            <v>90</v>
          </cell>
          <cell r="G1018">
            <v>90</v>
          </cell>
          <cell r="H1018">
            <v>90</v>
          </cell>
          <cell r="I1018" t="str">
            <v>Xuất sắc</v>
          </cell>
          <cell r="J1018">
            <v>90</v>
          </cell>
        </row>
        <row r="1019">
          <cell r="B1019" t="str">
            <v>21021413</v>
          </cell>
          <cell r="C1019" t="str">
            <v>Vũ Việt Đức</v>
          </cell>
          <cell r="D1019">
            <v>37640</v>
          </cell>
          <cell r="E1019">
            <v>70</v>
          </cell>
          <cell r="F1019">
            <v>77</v>
          </cell>
          <cell r="G1019">
            <v>77</v>
          </cell>
          <cell r="H1019">
            <v>77</v>
          </cell>
          <cell r="I1019" t="str">
            <v>Khá</v>
          </cell>
          <cell r="J1019">
            <v>77</v>
          </cell>
        </row>
        <row r="1020">
          <cell r="B1020" t="str">
            <v>21021414</v>
          </cell>
          <cell r="C1020" t="str">
            <v>Nguyễn Trường Giang</v>
          </cell>
          <cell r="D1020">
            <v>37664</v>
          </cell>
          <cell r="E1020">
            <v>84</v>
          </cell>
          <cell r="F1020">
            <v>90</v>
          </cell>
          <cell r="G1020">
            <v>90</v>
          </cell>
          <cell r="H1020">
            <v>90</v>
          </cell>
          <cell r="I1020" t="str">
            <v>Xuất sắc</v>
          </cell>
          <cell r="J1020">
            <v>90</v>
          </cell>
        </row>
        <row r="1021">
          <cell r="B1021" t="str">
            <v>21021416</v>
          </cell>
          <cell r="C1021" t="str">
            <v>Đỗ Minh Hiếu</v>
          </cell>
          <cell r="D1021">
            <v>37818</v>
          </cell>
          <cell r="E1021">
            <v>80</v>
          </cell>
          <cell r="F1021">
            <v>77</v>
          </cell>
          <cell r="G1021">
            <v>77</v>
          </cell>
          <cell r="H1021">
            <v>77</v>
          </cell>
          <cell r="I1021" t="str">
            <v>Khá</v>
          </cell>
          <cell r="J1021">
            <v>77</v>
          </cell>
        </row>
        <row r="1022">
          <cell r="B1022" t="str">
            <v>21021417</v>
          </cell>
          <cell r="C1022" t="str">
            <v>Trần Chí Hoàng</v>
          </cell>
          <cell r="D1022">
            <v>37635</v>
          </cell>
          <cell r="E1022">
            <v>80</v>
          </cell>
          <cell r="F1022">
            <v>80</v>
          </cell>
          <cell r="G1022">
            <v>80</v>
          </cell>
          <cell r="H1022">
            <v>80</v>
          </cell>
          <cell r="I1022" t="str">
            <v>Tốt</v>
          </cell>
          <cell r="J1022">
            <v>80</v>
          </cell>
        </row>
        <row r="1023">
          <cell r="B1023" t="str">
            <v>21021418</v>
          </cell>
          <cell r="C1023" t="str">
            <v>Lê Tuấn Hùng</v>
          </cell>
          <cell r="D1023">
            <v>37890</v>
          </cell>
          <cell r="E1023">
            <v>77</v>
          </cell>
          <cell r="F1023">
            <v>77</v>
          </cell>
          <cell r="G1023">
            <v>77</v>
          </cell>
          <cell r="H1023">
            <v>77</v>
          </cell>
          <cell r="I1023" t="str">
            <v>Khá</v>
          </cell>
          <cell r="J1023">
            <v>77</v>
          </cell>
        </row>
        <row r="1024">
          <cell r="B1024" t="str">
            <v>21021419</v>
          </cell>
          <cell r="C1024" t="str">
            <v>Nguyễn Bá Phi Hùng</v>
          </cell>
          <cell r="D1024">
            <v>37680</v>
          </cell>
          <cell r="E1024">
            <v>90</v>
          </cell>
          <cell r="F1024">
            <v>90</v>
          </cell>
          <cell r="G1024">
            <v>90</v>
          </cell>
          <cell r="H1024">
            <v>90</v>
          </cell>
          <cell r="I1024" t="str">
            <v>Xuất sắc</v>
          </cell>
          <cell r="J1024">
            <v>90</v>
          </cell>
        </row>
        <row r="1025">
          <cell r="B1025" t="str">
            <v>21021420</v>
          </cell>
          <cell r="C1025" t="str">
            <v>Nguyễn Trọng Khánh Huy</v>
          </cell>
          <cell r="D1025">
            <v>37699</v>
          </cell>
          <cell r="E1025">
            <v>90</v>
          </cell>
          <cell r="F1025">
            <v>90</v>
          </cell>
          <cell r="G1025">
            <v>90</v>
          </cell>
          <cell r="H1025">
            <v>90</v>
          </cell>
          <cell r="I1025" t="str">
            <v>Xuất sắc</v>
          </cell>
          <cell r="J1025">
            <v>90</v>
          </cell>
        </row>
        <row r="1026">
          <cell r="B1026" t="str">
            <v>21021421</v>
          </cell>
          <cell r="C1026" t="str">
            <v>Phạm Quang Huy</v>
          </cell>
          <cell r="D1026">
            <v>37826</v>
          </cell>
          <cell r="E1026">
            <v>67</v>
          </cell>
          <cell r="F1026">
            <v>77</v>
          </cell>
          <cell r="G1026">
            <v>77</v>
          </cell>
          <cell r="H1026">
            <v>77</v>
          </cell>
          <cell r="I1026" t="str">
            <v>Khá</v>
          </cell>
          <cell r="J1026">
            <v>77</v>
          </cell>
        </row>
        <row r="1027">
          <cell r="B1027" t="str">
            <v>21021423</v>
          </cell>
          <cell r="C1027" t="str">
            <v>Đỗ Hải Long</v>
          </cell>
          <cell r="D1027">
            <v>37675</v>
          </cell>
          <cell r="E1027">
            <v>90</v>
          </cell>
          <cell r="F1027">
            <v>90</v>
          </cell>
          <cell r="G1027">
            <v>90</v>
          </cell>
          <cell r="H1027">
            <v>90</v>
          </cell>
          <cell r="I1027" t="str">
            <v>Xuất sắc</v>
          </cell>
          <cell r="J1027">
            <v>90</v>
          </cell>
        </row>
        <row r="1028">
          <cell r="B1028" t="str">
            <v>21021424</v>
          </cell>
          <cell r="C1028" t="str">
            <v>Lê Đức Lương</v>
          </cell>
          <cell r="D1028">
            <v>37815</v>
          </cell>
          <cell r="E1028">
            <v>90</v>
          </cell>
          <cell r="F1028">
            <v>77</v>
          </cell>
          <cell r="G1028">
            <v>77</v>
          </cell>
          <cell r="H1028">
            <v>77</v>
          </cell>
          <cell r="I1028" t="str">
            <v>Khá</v>
          </cell>
          <cell r="J1028">
            <v>77</v>
          </cell>
        </row>
        <row r="1029">
          <cell r="B1029" t="str">
            <v>21021425</v>
          </cell>
          <cell r="C1029" t="str">
            <v>Vũ Đức Lương</v>
          </cell>
          <cell r="D1029">
            <v>37889</v>
          </cell>
          <cell r="E1029">
            <v>80</v>
          </cell>
          <cell r="F1029">
            <v>90</v>
          </cell>
          <cell r="G1029">
            <v>90</v>
          </cell>
          <cell r="H1029">
            <v>90</v>
          </cell>
          <cell r="I1029" t="str">
            <v>Xuất sắc</v>
          </cell>
          <cell r="J1029">
            <v>90</v>
          </cell>
        </row>
        <row r="1030">
          <cell r="B1030" t="str">
            <v>21021427</v>
          </cell>
          <cell r="C1030" t="str">
            <v>Nguyễn Công Minh</v>
          </cell>
          <cell r="D1030">
            <v>37677</v>
          </cell>
          <cell r="E1030">
            <v>70</v>
          </cell>
          <cell r="F1030">
            <v>90</v>
          </cell>
          <cell r="G1030">
            <v>90</v>
          </cell>
          <cell r="H1030">
            <v>90</v>
          </cell>
          <cell r="I1030" t="str">
            <v>Xuất sắc</v>
          </cell>
          <cell r="J1030">
            <v>90</v>
          </cell>
        </row>
        <row r="1031">
          <cell r="B1031" t="str">
            <v>21021428</v>
          </cell>
          <cell r="C1031" t="str">
            <v>Nguyễn Trung Nam</v>
          </cell>
          <cell r="D1031">
            <v>37715</v>
          </cell>
          <cell r="E1031">
            <v>80</v>
          </cell>
          <cell r="F1031">
            <v>90</v>
          </cell>
          <cell r="G1031">
            <v>90</v>
          </cell>
          <cell r="H1031">
            <v>90</v>
          </cell>
          <cell r="I1031" t="str">
            <v>Xuất sắc</v>
          </cell>
          <cell r="J1031">
            <v>90</v>
          </cell>
        </row>
        <row r="1032">
          <cell r="B1032" t="str">
            <v>21021429</v>
          </cell>
          <cell r="C1032" t="str">
            <v>Phạm Thị Kim Ngân</v>
          </cell>
          <cell r="D1032">
            <v>37831</v>
          </cell>
          <cell r="E1032">
            <v>80</v>
          </cell>
          <cell r="F1032">
            <v>80</v>
          </cell>
          <cell r="G1032">
            <v>90</v>
          </cell>
          <cell r="H1032">
            <v>90</v>
          </cell>
          <cell r="I1032" t="str">
            <v>Xuất sắc</v>
          </cell>
          <cell r="J1032">
            <v>90</v>
          </cell>
        </row>
        <row r="1033">
          <cell r="B1033" t="str">
            <v>21021431</v>
          </cell>
          <cell r="C1033" t="str">
            <v>Nguyễn Đăng Quang</v>
          </cell>
          <cell r="D1033">
            <v>37984</v>
          </cell>
          <cell r="E1033">
            <v>90</v>
          </cell>
          <cell r="F1033">
            <v>90</v>
          </cell>
          <cell r="G1033">
            <v>90</v>
          </cell>
          <cell r="H1033">
            <v>90</v>
          </cell>
          <cell r="I1033" t="str">
            <v>Xuất sắc</v>
          </cell>
          <cell r="J1033">
            <v>90</v>
          </cell>
        </row>
        <row r="1034">
          <cell r="B1034" t="str">
            <v>21021434</v>
          </cell>
          <cell r="C1034" t="str">
            <v>Vũ Xuân Quân</v>
          </cell>
          <cell r="D1034">
            <v>37190</v>
          </cell>
          <cell r="E1034">
            <v>70</v>
          </cell>
          <cell r="F1034">
            <v>90</v>
          </cell>
          <cell r="G1034">
            <v>90</v>
          </cell>
          <cell r="H1034">
            <v>90</v>
          </cell>
          <cell r="I1034" t="str">
            <v>Xuất sắc</v>
          </cell>
          <cell r="J1034">
            <v>90</v>
          </cell>
        </row>
        <row r="1035">
          <cell r="B1035" t="str">
            <v>21021435</v>
          </cell>
          <cell r="C1035" t="str">
            <v>Phùng Thắng Quyết</v>
          </cell>
          <cell r="D1035">
            <v>37700</v>
          </cell>
          <cell r="E1035">
            <v>90</v>
          </cell>
          <cell r="F1035">
            <v>90</v>
          </cell>
          <cell r="G1035">
            <v>90</v>
          </cell>
          <cell r="H1035">
            <v>90</v>
          </cell>
          <cell r="I1035" t="str">
            <v>Xuất sắc</v>
          </cell>
          <cell r="J1035">
            <v>90</v>
          </cell>
        </row>
        <row r="1036">
          <cell r="B1036" t="str">
            <v>21021436</v>
          </cell>
          <cell r="C1036" t="str">
            <v>Nguyễn Tư Sơn</v>
          </cell>
          <cell r="D1036">
            <v>37843</v>
          </cell>
          <cell r="E1036">
            <v>75</v>
          </cell>
          <cell r="F1036">
            <v>77</v>
          </cell>
          <cell r="G1036">
            <v>77</v>
          </cell>
          <cell r="H1036">
            <v>77</v>
          </cell>
          <cell r="I1036" t="str">
            <v>Khá</v>
          </cell>
          <cell r="J1036">
            <v>77</v>
          </cell>
        </row>
        <row r="1037">
          <cell r="B1037" t="str">
            <v>21021437</v>
          </cell>
          <cell r="C1037" t="str">
            <v>Phạm Văn Sơn</v>
          </cell>
          <cell r="D1037">
            <v>37691</v>
          </cell>
          <cell r="E1037">
            <v>90</v>
          </cell>
          <cell r="F1037">
            <v>90</v>
          </cell>
          <cell r="G1037">
            <v>92</v>
          </cell>
          <cell r="H1037">
            <v>92</v>
          </cell>
          <cell r="I1037" t="str">
            <v>Xuất sắc</v>
          </cell>
          <cell r="J1037">
            <v>92</v>
          </cell>
        </row>
        <row r="1038">
          <cell r="B1038" t="str">
            <v>21021438</v>
          </cell>
          <cell r="C1038" t="str">
            <v>Vũ Phan Nhật Thành</v>
          </cell>
          <cell r="D1038">
            <v>37676</v>
          </cell>
          <cell r="E1038"/>
          <cell r="F1038"/>
          <cell r="G1038"/>
          <cell r="H1038"/>
          <cell r="I1038" t="str">
            <v>Kém</v>
          </cell>
          <cell r="J1038">
            <v>0</v>
          </cell>
        </row>
        <row r="1039">
          <cell r="B1039" t="str">
            <v>21021439</v>
          </cell>
          <cell r="C1039" t="str">
            <v>Nguyễn Ngọc Hương Thảo</v>
          </cell>
          <cell r="D1039">
            <v>37617</v>
          </cell>
          <cell r="E1039">
            <v>90</v>
          </cell>
          <cell r="F1039">
            <v>90</v>
          </cell>
          <cell r="G1039">
            <v>90</v>
          </cell>
          <cell r="H1039">
            <v>90</v>
          </cell>
          <cell r="I1039" t="str">
            <v>Xuất sắc</v>
          </cell>
          <cell r="J1039">
            <v>90</v>
          </cell>
        </row>
        <row r="1040">
          <cell r="B1040" t="str">
            <v>21021441</v>
          </cell>
          <cell r="C1040" t="str">
            <v>Lê Toàn Thắng</v>
          </cell>
          <cell r="D1040">
            <v>37874</v>
          </cell>
          <cell r="E1040">
            <v>80</v>
          </cell>
          <cell r="F1040">
            <v>90</v>
          </cell>
          <cell r="G1040">
            <v>90</v>
          </cell>
          <cell r="H1040">
            <v>90</v>
          </cell>
          <cell r="I1040" t="str">
            <v>Xuất sắc</v>
          </cell>
          <cell r="J1040">
            <v>90</v>
          </cell>
        </row>
        <row r="1041">
          <cell r="B1041" t="str">
            <v>21021445</v>
          </cell>
          <cell r="C1041" t="str">
            <v>Nguyễn Hữu Trường</v>
          </cell>
          <cell r="D1041">
            <v>37659</v>
          </cell>
          <cell r="E1041">
            <v>90</v>
          </cell>
          <cell r="F1041">
            <v>90</v>
          </cell>
          <cell r="G1041">
            <v>90</v>
          </cell>
          <cell r="H1041">
            <v>90</v>
          </cell>
          <cell r="I1041" t="str">
            <v>Xuất sắc</v>
          </cell>
          <cell r="J1041">
            <v>90</v>
          </cell>
        </row>
        <row r="1042">
          <cell r="B1042" t="str">
            <v>21021446</v>
          </cell>
          <cell r="C1042" t="str">
            <v>Bùi Anh Tú</v>
          </cell>
          <cell r="D1042">
            <v>37928</v>
          </cell>
          <cell r="E1042">
            <v>90</v>
          </cell>
          <cell r="F1042">
            <v>90</v>
          </cell>
          <cell r="G1042">
            <v>90</v>
          </cell>
          <cell r="H1042">
            <v>90</v>
          </cell>
          <cell r="I1042" t="str">
            <v>Xuất sắc</v>
          </cell>
          <cell r="J1042">
            <v>90</v>
          </cell>
        </row>
        <row r="1043">
          <cell r="B1043" t="str">
            <v>21021447</v>
          </cell>
          <cell r="C1043" t="str">
            <v>Trần Anh Tú</v>
          </cell>
          <cell r="D1043">
            <v>37848</v>
          </cell>
          <cell r="E1043">
            <v>70</v>
          </cell>
          <cell r="F1043">
            <v>75</v>
          </cell>
          <cell r="G1043">
            <v>75</v>
          </cell>
          <cell r="H1043">
            <v>75</v>
          </cell>
          <cell r="I1043" t="str">
            <v>Khá</v>
          </cell>
          <cell r="J1043">
            <v>75</v>
          </cell>
        </row>
        <row r="1044">
          <cell r="B1044" t="str">
            <v>21021449</v>
          </cell>
          <cell r="C1044" t="str">
            <v>Lê Anh Tuấn</v>
          </cell>
          <cell r="D1044">
            <v>37745</v>
          </cell>
          <cell r="E1044">
            <v>90</v>
          </cell>
          <cell r="F1044">
            <v>90</v>
          </cell>
          <cell r="G1044">
            <v>90</v>
          </cell>
          <cell r="H1044">
            <v>90</v>
          </cell>
          <cell r="I1044" t="str">
            <v>Xuất sắc</v>
          </cell>
          <cell r="J1044">
            <v>90</v>
          </cell>
        </row>
        <row r="1045">
          <cell r="B1045" t="str">
            <v>21021451</v>
          </cell>
          <cell r="C1045" t="str">
            <v>Phạm Thành Việt</v>
          </cell>
          <cell r="D1045">
            <v>37965</v>
          </cell>
          <cell r="E1045">
            <v>70</v>
          </cell>
          <cell r="F1045">
            <v>77</v>
          </cell>
          <cell r="G1045">
            <v>77</v>
          </cell>
          <cell r="H1045">
            <v>77</v>
          </cell>
          <cell r="I1045" t="str">
            <v>Khá</v>
          </cell>
          <cell r="J1045">
            <v>77</v>
          </cell>
        </row>
        <row r="1046">
          <cell r="B1046" t="str">
            <v>21020154</v>
          </cell>
          <cell r="C1046" t="str">
            <v>Nguyễn Ngọc Yến Trang</v>
          </cell>
          <cell r="D1046">
            <v>37985</v>
          </cell>
          <cell r="E1046">
            <v>90</v>
          </cell>
          <cell r="F1046">
            <v>90</v>
          </cell>
          <cell r="G1046">
            <v>90</v>
          </cell>
          <cell r="H1046">
            <v>90</v>
          </cell>
          <cell r="I1046" t="str">
            <v>Xuất sắc</v>
          </cell>
          <cell r="J1046">
            <v>90</v>
          </cell>
        </row>
        <row r="1047">
          <cell r="B1047" t="str">
            <v>21021146</v>
          </cell>
          <cell r="C1047" t="str">
            <v>Đỗ Hoàng Anh</v>
          </cell>
          <cell r="D1047">
            <v>37861</v>
          </cell>
          <cell r="E1047"/>
          <cell r="F1047"/>
          <cell r="G1047"/>
          <cell r="H1047"/>
          <cell r="I1047" t="str">
            <v>Kém</v>
          </cell>
          <cell r="J1047">
            <v>0</v>
          </cell>
        </row>
        <row r="1048">
          <cell r="B1048" t="str">
            <v>21021148</v>
          </cell>
          <cell r="C1048" t="str">
            <v>Nguyễn Tiến Anh</v>
          </cell>
          <cell r="D1048">
            <v>37615</v>
          </cell>
          <cell r="E1048">
            <v>90</v>
          </cell>
          <cell r="F1048">
            <v>90</v>
          </cell>
          <cell r="G1048">
            <v>90</v>
          </cell>
          <cell r="H1048">
            <v>90</v>
          </cell>
          <cell r="I1048" t="str">
            <v>Xuất sắc</v>
          </cell>
          <cell r="J1048">
            <v>90</v>
          </cell>
        </row>
        <row r="1049">
          <cell r="B1049" t="str">
            <v>21021152</v>
          </cell>
          <cell r="C1049" t="str">
            <v>Trần Trung Anh</v>
          </cell>
          <cell r="D1049">
            <v>37787</v>
          </cell>
          <cell r="E1049">
            <v>90</v>
          </cell>
          <cell r="F1049">
            <v>90</v>
          </cell>
          <cell r="G1049">
            <v>90</v>
          </cell>
          <cell r="H1049">
            <v>90</v>
          </cell>
          <cell r="I1049" t="str">
            <v>Xuất sắc</v>
          </cell>
          <cell r="J1049">
            <v>90</v>
          </cell>
        </row>
        <row r="1050">
          <cell r="B1050" t="str">
            <v>21021156</v>
          </cell>
          <cell r="C1050" t="str">
            <v>Nguyễn Minh Chiến</v>
          </cell>
          <cell r="D1050">
            <v>37906</v>
          </cell>
          <cell r="E1050">
            <v>70</v>
          </cell>
          <cell r="F1050">
            <v>90</v>
          </cell>
          <cell r="G1050">
            <v>80</v>
          </cell>
          <cell r="H1050">
            <v>80</v>
          </cell>
          <cell r="I1050" t="str">
            <v>Tốt</v>
          </cell>
          <cell r="J1050">
            <v>80</v>
          </cell>
        </row>
        <row r="1051">
          <cell r="B1051" t="str">
            <v>21021160</v>
          </cell>
          <cell r="C1051" t="str">
            <v>Nguyễn Thọ Quang Cường</v>
          </cell>
          <cell r="D1051">
            <v>37777</v>
          </cell>
          <cell r="E1051">
            <v>70</v>
          </cell>
          <cell r="F1051">
            <v>80</v>
          </cell>
          <cell r="G1051">
            <v>80</v>
          </cell>
          <cell r="H1051">
            <v>80</v>
          </cell>
          <cell r="I1051" t="str">
            <v>Tốt</v>
          </cell>
          <cell r="J1051">
            <v>80</v>
          </cell>
        </row>
        <row r="1052">
          <cell r="B1052" t="str">
            <v>21021162</v>
          </cell>
          <cell r="C1052" t="str">
            <v>Lê Vũ Đức Dũng</v>
          </cell>
          <cell r="D1052">
            <v>37800</v>
          </cell>
          <cell r="E1052">
            <v>80</v>
          </cell>
          <cell r="F1052">
            <v>90</v>
          </cell>
          <cell r="G1052">
            <v>90</v>
          </cell>
          <cell r="H1052">
            <v>90</v>
          </cell>
          <cell r="I1052" t="str">
            <v>Xuất sắc</v>
          </cell>
          <cell r="J1052">
            <v>90</v>
          </cell>
        </row>
        <row r="1053">
          <cell r="B1053" t="str">
            <v>21021164</v>
          </cell>
          <cell r="C1053" t="str">
            <v>Nguyễn Quý Dương</v>
          </cell>
          <cell r="D1053">
            <v>37791</v>
          </cell>
          <cell r="E1053">
            <v>80</v>
          </cell>
          <cell r="F1053">
            <v>77</v>
          </cell>
          <cell r="G1053">
            <v>80</v>
          </cell>
          <cell r="H1053">
            <v>80</v>
          </cell>
          <cell r="I1053" t="str">
            <v>Tốt</v>
          </cell>
          <cell r="J1053">
            <v>80</v>
          </cell>
        </row>
        <row r="1054">
          <cell r="B1054" t="str">
            <v>21021168</v>
          </cell>
          <cell r="C1054" t="str">
            <v>Nguyễn Trường Đăng</v>
          </cell>
          <cell r="D1054">
            <v>37883</v>
          </cell>
          <cell r="E1054">
            <v>80</v>
          </cell>
          <cell r="F1054">
            <v>78</v>
          </cell>
          <cell r="G1054">
            <v>80</v>
          </cell>
          <cell r="H1054">
            <v>80</v>
          </cell>
          <cell r="I1054" t="str">
            <v>Tốt</v>
          </cell>
          <cell r="J1054">
            <v>80</v>
          </cell>
        </row>
        <row r="1055">
          <cell r="B1055" t="str">
            <v>21021170</v>
          </cell>
          <cell r="C1055" t="str">
            <v>Nguyễn Minh Đức</v>
          </cell>
          <cell r="D1055">
            <v>37939</v>
          </cell>
          <cell r="E1055">
            <v>100</v>
          </cell>
          <cell r="F1055">
            <v>100</v>
          </cell>
          <cell r="G1055">
            <v>100</v>
          </cell>
          <cell r="H1055">
            <v>100</v>
          </cell>
          <cell r="I1055" t="str">
            <v>Xuất sắc</v>
          </cell>
          <cell r="J1055">
            <v>100</v>
          </cell>
        </row>
        <row r="1056">
          <cell r="B1056" t="str">
            <v>21021174</v>
          </cell>
          <cell r="C1056" t="str">
            <v>Nguyễn Đức Giang</v>
          </cell>
          <cell r="D1056">
            <v>37968</v>
          </cell>
          <cell r="E1056">
            <v>70</v>
          </cell>
          <cell r="F1056">
            <v>90</v>
          </cell>
          <cell r="G1056">
            <v>90</v>
          </cell>
          <cell r="H1056">
            <v>90</v>
          </cell>
          <cell r="I1056" t="str">
            <v>Xuất sắc</v>
          </cell>
          <cell r="J1056">
            <v>90</v>
          </cell>
        </row>
        <row r="1057">
          <cell r="B1057" t="str">
            <v>21021178</v>
          </cell>
          <cell r="C1057" t="str">
            <v>Đặng Hoàng Hiệp</v>
          </cell>
          <cell r="D1057">
            <v>37908</v>
          </cell>
          <cell r="E1057">
            <v>80</v>
          </cell>
          <cell r="F1057">
            <v>77</v>
          </cell>
          <cell r="G1057">
            <v>77</v>
          </cell>
          <cell r="H1057">
            <v>77</v>
          </cell>
          <cell r="I1057" t="str">
            <v>Khá</v>
          </cell>
          <cell r="J1057">
            <v>77</v>
          </cell>
        </row>
        <row r="1058">
          <cell r="B1058" t="str">
            <v>21021180</v>
          </cell>
          <cell r="C1058" t="str">
            <v>Nguyễn Xuân Hiệp</v>
          </cell>
          <cell r="D1058">
            <v>37820</v>
          </cell>
          <cell r="E1058">
            <v>80</v>
          </cell>
          <cell r="F1058">
            <v>90</v>
          </cell>
          <cell r="G1058">
            <v>90</v>
          </cell>
          <cell r="H1058">
            <v>90</v>
          </cell>
          <cell r="I1058" t="str">
            <v>Xuất sắc</v>
          </cell>
          <cell r="J1058">
            <v>90</v>
          </cell>
        </row>
        <row r="1059">
          <cell r="B1059" t="str">
            <v>21021182</v>
          </cell>
          <cell r="C1059" t="str">
            <v>Đào Quốc Hiếu</v>
          </cell>
          <cell r="D1059">
            <v>37942</v>
          </cell>
          <cell r="E1059"/>
          <cell r="F1059"/>
          <cell r="G1059"/>
          <cell r="H1059"/>
          <cell r="I1059" t="str">
            <v>Kém</v>
          </cell>
          <cell r="J1059">
            <v>0</v>
          </cell>
        </row>
        <row r="1060">
          <cell r="B1060" t="str">
            <v>21021184</v>
          </cell>
          <cell r="C1060" t="str">
            <v>Lưu Văn Hiếu</v>
          </cell>
          <cell r="D1060">
            <v>37981</v>
          </cell>
          <cell r="E1060"/>
          <cell r="F1060"/>
          <cell r="G1060"/>
          <cell r="H1060"/>
          <cell r="I1060" t="str">
            <v>Kém</v>
          </cell>
          <cell r="J1060">
            <v>0</v>
          </cell>
        </row>
        <row r="1061">
          <cell r="B1061" t="str">
            <v>21021186</v>
          </cell>
          <cell r="C1061" t="str">
            <v>Phan Huy Hoàng</v>
          </cell>
          <cell r="D1061">
            <v>37717</v>
          </cell>
          <cell r="E1061">
            <v>70</v>
          </cell>
          <cell r="F1061">
            <v>80</v>
          </cell>
          <cell r="G1061">
            <v>80</v>
          </cell>
          <cell r="H1061">
            <v>80</v>
          </cell>
          <cell r="I1061" t="str">
            <v>Tốt</v>
          </cell>
          <cell r="J1061">
            <v>80</v>
          </cell>
        </row>
        <row r="1062">
          <cell r="B1062" t="str">
            <v>21021188</v>
          </cell>
          <cell r="C1062" t="str">
            <v>Đặng Minh Huấn</v>
          </cell>
          <cell r="D1062">
            <v>37983</v>
          </cell>
          <cell r="E1062">
            <v>80</v>
          </cell>
          <cell r="F1062">
            <v>90</v>
          </cell>
          <cell r="G1062">
            <v>90</v>
          </cell>
          <cell r="H1062">
            <v>90</v>
          </cell>
          <cell r="I1062" t="str">
            <v>Xuất sắc</v>
          </cell>
          <cell r="J1062">
            <v>90</v>
          </cell>
        </row>
        <row r="1063">
          <cell r="B1063" t="str">
            <v>21021190</v>
          </cell>
          <cell r="C1063" t="str">
            <v>Đậu Việt Hùng</v>
          </cell>
          <cell r="D1063">
            <v>37680</v>
          </cell>
          <cell r="E1063">
            <v>70</v>
          </cell>
          <cell r="F1063">
            <v>77</v>
          </cell>
          <cell r="G1063">
            <v>80</v>
          </cell>
          <cell r="H1063">
            <v>80</v>
          </cell>
          <cell r="I1063" t="str">
            <v>Tốt</v>
          </cell>
          <cell r="J1063">
            <v>80</v>
          </cell>
        </row>
        <row r="1064">
          <cell r="B1064" t="str">
            <v>21021192</v>
          </cell>
          <cell r="C1064" t="str">
            <v>Trần Mạnh Hùng</v>
          </cell>
          <cell r="D1064">
            <v>37847</v>
          </cell>
          <cell r="E1064">
            <v>80</v>
          </cell>
          <cell r="F1064">
            <v>90</v>
          </cell>
          <cell r="G1064">
            <v>90</v>
          </cell>
          <cell r="H1064">
            <v>90</v>
          </cell>
          <cell r="I1064" t="str">
            <v>Xuất sắc</v>
          </cell>
          <cell r="J1064">
            <v>90</v>
          </cell>
        </row>
        <row r="1065">
          <cell r="B1065" t="str">
            <v>21021194</v>
          </cell>
          <cell r="C1065" t="str">
            <v>Nguyễn Anh Huy</v>
          </cell>
          <cell r="D1065">
            <v>37479</v>
          </cell>
          <cell r="E1065"/>
          <cell r="F1065"/>
          <cell r="G1065"/>
          <cell r="H1065"/>
          <cell r="I1065" t="str">
            <v>Kém</v>
          </cell>
          <cell r="J1065">
            <v>0</v>
          </cell>
        </row>
        <row r="1066">
          <cell r="B1066" t="str">
            <v>21021196</v>
          </cell>
          <cell r="C1066" t="str">
            <v>Trần Anh Huy</v>
          </cell>
          <cell r="D1066">
            <v>37675</v>
          </cell>
          <cell r="E1066">
            <v>70</v>
          </cell>
          <cell r="F1066">
            <v>90</v>
          </cell>
          <cell r="G1066">
            <v>90</v>
          </cell>
          <cell r="H1066">
            <v>90</v>
          </cell>
          <cell r="I1066" t="str">
            <v>Xuất sắc</v>
          </cell>
          <cell r="J1066">
            <v>90</v>
          </cell>
        </row>
        <row r="1067">
          <cell r="B1067" t="str">
            <v>21021198</v>
          </cell>
          <cell r="C1067" t="str">
            <v>Nguyễn Trọng Hưng</v>
          </cell>
          <cell r="D1067">
            <v>37918</v>
          </cell>
          <cell r="E1067">
            <v>80</v>
          </cell>
          <cell r="F1067">
            <v>90</v>
          </cell>
          <cell r="G1067">
            <v>90</v>
          </cell>
          <cell r="H1067">
            <v>90</v>
          </cell>
          <cell r="I1067" t="str">
            <v>Xuất sắc</v>
          </cell>
          <cell r="J1067">
            <v>90</v>
          </cell>
        </row>
        <row r="1068">
          <cell r="B1068" t="str">
            <v>21021200</v>
          </cell>
          <cell r="C1068" t="str">
            <v>Nguyễn Thị Hương</v>
          </cell>
          <cell r="D1068">
            <v>37754</v>
          </cell>
          <cell r="E1068">
            <v>90</v>
          </cell>
          <cell r="F1068">
            <v>90</v>
          </cell>
          <cell r="G1068">
            <v>90</v>
          </cell>
          <cell r="H1068">
            <v>90</v>
          </cell>
          <cell r="I1068" t="str">
            <v>Xuất sắc</v>
          </cell>
          <cell r="J1068">
            <v>90</v>
          </cell>
        </row>
        <row r="1069">
          <cell r="B1069" t="str">
            <v>21021204</v>
          </cell>
          <cell r="C1069" t="str">
            <v>Nguyễn Tiến Linh</v>
          </cell>
          <cell r="D1069">
            <v>37858</v>
          </cell>
          <cell r="E1069">
            <v>70</v>
          </cell>
          <cell r="F1069">
            <v>90</v>
          </cell>
          <cell r="G1069">
            <v>80</v>
          </cell>
          <cell r="H1069">
            <v>80</v>
          </cell>
          <cell r="I1069" t="str">
            <v>Tốt</v>
          </cell>
          <cell r="J1069">
            <v>80</v>
          </cell>
        </row>
        <row r="1070">
          <cell r="B1070" t="str">
            <v>21021206</v>
          </cell>
          <cell r="C1070" t="str">
            <v>Hà Duy Long</v>
          </cell>
          <cell r="D1070">
            <v>37686</v>
          </cell>
          <cell r="E1070">
            <v>80</v>
          </cell>
          <cell r="F1070">
            <v>77</v>
          </cell>
          <cell r="G1070">
            <v>80</v>
          </cell>
          <cell r="H1070">
            <v>80</v>
          </cell>
          <cell r="I1070" t="str">
            <v>Tốt</v>
          </cell>
          <cell r="J1070">
            <v>80</v>
          </cell>
        </row>
        <row r="1071">
          <cell r="B1071" t="str">
            <v>21021208</v>
          </cell>
          <cell r="C1071" t="str">
            <v>Đinh Xuân Lộc</v>
          </cell>
          <cell r="D1071">
            <v>37395</v>
          </cell>
          <cell r="E1071"/>
          <cell r="F1071"/>
          <cell r="G1071"/>
          <cell r="H1071"/>
          <cell r="I1071" t="str">
            <v>Kém</v>
          </cell>
          <cell r="J1071">
            <v>0</v>
          </cell>
        </row>
        <row r="1072">
          <cell r="B1072" t="str">
            <v>21021210</v>
          </cell>
          <cell r="C1072" t="str">
            <v>Nguyễn Tường Mạnh</v>
          </cell>
          <cell r="D1072">
            <v>37838</v>
          </cell>
          <cell r="E1072">
            <v>70</v>
          </cell>
          <cell r="F1072">
            <v>80</v>
          </cell>
          <cell r="G1072">
            <v>80</v>
          </cell>
          <cell r="H1072">
            <v>80</v>
          </cell>
          <cell r="I1072" t="str">
            <v>Tốt</v>
          </cell>
          <cell r="J1072">
            <v>80</v>
          </cell>
        </row>
        <row r="1073">
          <cell r="B1073" t="str">
            <v>21021212</v>
          </cell>
          <cell r="C1073" t="str">
            <v>Đặng Đức Minh</v>
          </cell>
          <cell r="D1073">
            <v>37647</v>
          </cell>
          <cell r="E1073">
            <v>70</v>
          </cell>
          <cell r="F1073">
            <v>90</v>
          </cell>
          <cell r="G1073">
            <v>80</v>
          </cell>
          <cell r="H1073">
            <v>80</v>
          </cell>
          <cell r="I1073" t="str">
            <v>Tốt</v>
          </cell>
          <cell r="J1073">
            <v>80</v>
          </cell>
        </row>
        <row r="1074">
          <cell r="B1074" t="str">
            <v>21021214</v>
          </cell>
          <cell r="C1074" t="str">
            <v>Trương Nhật Minh</v>
          </cell>
          <cell r="D1074">
            <v>37875</v>
          </cell>
          <cell r="E1074">
            <v>70</v>
          </cell>
          <cell r="F1074">
            <v>77</v>
          </cell>
          <cell r="G1074">
            <v>80</v>
          </cell>
          <cell r="H1074">
            <v>80</v>
          </cell>
          <cell r="I1074" t="str">
            <v>Tốt</v>
          </cell>
          <cell r="J1074">
            <v>80</v>
          </cell>
        </row>
        <row r="1075">
          <cell r="B1075" t="str">
            <v>21021216</v>
          </cell>
          <cell r="C1075" t="str">
            <v>Phan Đăng Nam</v>
          </cell>
          <cell r="D1075">
            <v>37935</v>
          </cell>
          <cell r="E1075"/>
          <cell r="F1075"/>
          <cell r="G1075"/>
          <cell r="H1075"/>
          <cell r="I1075" t="str">
            <v>Kém</v>
          </cell>
          <cell r="J1075">
            <v>0</v>
          </cell>
        </row>
        <row r="1076">
          <cell r="B1076" t="str">
            <v>21021218</v>
          </cell>
          <cell r="C1076" t="str">
            <v>Phùng Xuân Nghĩa</v>
          </cell>
          <cell r="D1076">
            <v>37971</v>
          </cell>
          <cell r="E1076">
            <v>80</v>
          </cell>
          <cell r="F1076">
            <v>80</v>
          </cell>
          <cell r="G1076">
            <v>80</v>
          </cell>
          <cell r="H1076">
            <v>80</v>
          </cell>
          <cell r="I1076" t="str">
            <v>Tốt</v>
          </cell>
          <cell r="J1076">
            <v>80</v>
          </cell>
        </row>
        <row r="1077">
          <cell r="B1077" t="str">
            <v>21021222</v>
          </cell>
          <cell r="C1077" t="str">
            <v>Phạm Hoàng Phi</v>
          </cell>
          <cell r="D1077">
            <v>37932</v>
          </cell>
          <cell r="E1077">
            <v>94</v>
          </cell>
          <cell r="F1077">
            <v>94</v>
          </cell>
          <cell r="G1077">
            <v>90</v>
          </cell>
          <cell r="H1077">
            <v>90</v>
          </cell>
          <cell r="I1077" t="str">
            <v>Xuất sắc</v>
          </cell>
          <cell r="J1077">
            <v>90</v>
          </cell>
        </row>
        <row r="1078">
          <cell r="B1078" t="str">
            <v>21021224</v>
          </cell>
          <cell r="C1078" t="str">
            <v>Nguyễn Hoàng Phúc</v>
          </cell>
          <cell r="D1078">
            <v>37837</v>
          </cell>
          <cell r="E1078">
            <v>80</v>
          </cell>
          <cell r="F1078">
            <v>90</v>
          </cell>
          <cell r="G1078">
            <v>90</v>
          </cell>
          <cell r="H1078">
            <v>90</v>
          </cell>
          <cell r="I1078" t="str">
            <v>Xuất sắc</v>
          </cell>
          <cell r="J1078">
            <v>90</v>
          </cell>
        </row>
        <row r="1079">
          <cell r="B1079" t="str">
            <v>21021226</v>
          </cell>
          <cell r="C1079" t="str">
            <v>Lê Thị Thu Phương</v>
          </cell>
          <cell r="D1079">
            <v>37060</v>
          </cell>
          <cell r="E1079">
            <v>100</v>
          </cell>
          <cell r="F1079">
            <v>97</v>
          </cell>
          <cell r="G1079">
            <v>90</v>
          </cell>
          <cell r="H1079">
            <v>90</v>
          </cell>
          <cell r="I1079" t="str">
            <v>Xuất sắc</v>
          </cell>
          <cell r="J1079">
            <v>90</v>
          </cell>
        </row>
        <row r="1080">
          <cell r="B1080" t="str">
            <v>21021228</v>
          </cell>
          <cell r="C1080" t="str">
            <v>Hà Minh Quân</v>
          </cell>
          <cell r="D1080">
            <v>37682</v>
          </cell>
          <cell r="E1080">
            <v>82</v>
          </cell>
          <cell r="F1080">
            <v>79</v>
          </cell>
          <cell r="G1080">
            <v>82</v>
          </cell>
          <cell r="H1080">
            <v>82</v>
          </cell>
          <cell r="I1080" t="str">
            <v>Tốt</v>
          </cell>
          <cell r="J1080">
            <v>82</v>
          </cell>
        </row>
        <row r="1081">
          <cell r="B1081" t="str">
            <v>21021230</v>
          </cell>
          <cell r="C1081" t="str">
            <v>Nguyễn Xuân Quý</v>
          </cell>
          <cell r="D1081">
            <v>37708</v>
          </cell>
          <cell r="E1081">
            <v>80</v>
          </cell>
          <cell r="F1081">
            <v>90</v>
          </cell>
          <cell r="G1081">
            <v>80</v>
          </cell>
          <cell r="H1081">
            <v>80</v>
          </cell>
          <cell r="I1081" t="str">
            <v>Tốt</v>
          </cell>
          <cell r="J1081">
            <v>80</v>
          </cell>
        </row>
        <row r="1082">
          <cell r="B1082" t="str">
            <v>21021232</v>
          </cell>
          <cell r="C1082" t="str">
            <v>Nguyễn Thế Sơn</v>
          </cell>
          <cell r="D1082">
            <v>37932</v>
          </cell>
          <cell r="E1082">
            <v>70</v>
          </cell>
          <cell r="F1082">
            <v>90</v>
          </cell>
          <cell r="G1082">
            <v>80</v>
          </cell>
          <cell r="H1082">
            <v>80</v>
          </cell>
          <cell r="I1082" t="str">
            <v>Tốt</v>
          </cell>
          <cell r="J1082">
            <v>80</v>
          </cell>
        </row>
        <row r="1083">
          <cell r="B1083" t="str">
            <v>21021234</v>
          </cell>
          <cell r="C1083" t="str">
            <v>Hoàng Văn Tâm</v>
          </cell>
          <cell r="D1083">
            <v>37715</v>
          </cell>
          <cell r="E1083">
            <v>70</v>
          </cell>
          <cell r="F1083"/>
          <cell r="G1083">
            <v>80</v>
          </cell>
          <cell r="H1083">
            <v>80</v>
          </cell>
          <cell r="I1083" t="str">
            <v>Tốt</v>
          </cell>
          <cell r="J1083">
            <v>80</v>
          </cell>
        </row>
        <row r="1084">
          <cell r="B1084" t="str">
            <v>21021236</v>
          </cell>
          <cell r="C1084" t="str">
            <v>Hồ Duy Thái</v>
          </cell>
          <cell r="D1084">
            <v>37925</v>
          </cell>
          <cell r="E1084">
            <v>70</v>
          </cell>
          <cell r="F1084">
            <v>90</v>
          </cell>
          <cell r="G1084">
            <v>80</v>
          </cell>
          <cell r="H1084">
            <v>80</v>
          </cell>
          <cell r="I1084" t="str">
            <v>Tốt</v>
          </cell>
          <cell r="J1084">
            <v>80</v>
          </cell>
        </row>
        <row r="1085">
          <cell r="B1085" t="str">
            <v>21021238</v>
          </cell>
          <cell r="C1085" t="str">
            <v>Trần Xuân Thành</v>
          </cell>
          <cell r="D1085">
            <v>37728</v>
          </cell>
          <cell r="E1085">
            <v>98</v>
          </cell>
          <cell r="F1085">
            <v>98</v>
          </cell>
          <cell r="G1085">
            <v>90</v>
          </cell>
          <cell r="H1085">
            <v>90</v>
          </cell>
          <cell r="I1085" t="str">
            <v>Xuất sắc</v>
          </cell>
          <cell r="J1085">
            <v>90</v>
          </cell>
        </row>
        <row r="1086">
          <cell r="B1086" t="str">
            <v>21021242</v>
          </cell>
          <cell r="C1086" t="str">
            <v>Trần Thu Thủy</v>
          </cell>
          <cell r="D1086">
            <v>37702</v>
          </cell>
          <cell r="E1086"/>
          <cell r="F1086"/>
          <cell r="G1086"/>
          <cell r="H1086"/>
          <cell r="I1086" t="str">
            <v>Kém</v>
          </cell>
          <cell r="J1086">
            <v>0</v>
          </cell>
        </row>
        <row r="1087">
          <cell r="B1087" t="str">
            <v>21021244</v>
          </cell>
          <cell r="C1087" t="str">
            <v>Nguyễn Ngọc Toàn</v>
          </cell>
          <cell r="D1087">
            <v>37895</v>
          </cell>
          <cell r="E1087">
            <v>80</v>
          </cell>
          <cell r="F1087">
            <v>100</v>
          </cell>
          <cell r="G1087">
            <v>80</v>
          </cell>
          <cell r="H1087">
            <v>80</v>
          </cell>
          <cell r="I1087" t="str">
            <v>Tốt</v>
          </cell>
          <cell r="J1087">
            <v>80</v>
          </cell>
        </row>
        <row r="1088">
          <cell r="B1088" t="str">
            <v>21021246</v>
          </cell>
          <cell r="C1088" t="str">
            <v>Nguyễn Hữu Trường</v>
          </cell>
          <cell r="D1088">
            <v>37446</v>
          </cell>
          <cell r="E1088">
            <v>90</v>
          </cell>
          <cell r="F1088">
            <v>90</v>
          </cell>
          <cell r="G1088">
            <v>90</v>
          </cell>
          <cell r="H1088">
            <v>90</v>
          </cell>
          <cell r="I1088" t="str">
            <v>Xuất sắc</v>
          </cell>
          <cell r="J1088">
            <v>90</v>
          </cell>
        </row>
        <row r="1089">
          <cell r="B1089" t="str">
            <v>21021254</v>
          </cell>
          <cell r="C1089" t="str">
            <v>Hoàng Long Vũ</v>
          </cell>
          <cell r="D1089">
            <v>37802</v>
          </cell>
          <cell r="E1089"/>
          <cell r="F1089"/>
          <cell r="G1089"/>
          <cell r="H1089"/>
          <cell r="I1089" t="str">
            <v>Kém</v>
          </cell>
          <cell r="J1089">
            <v>0</v>
          </cell>
        </row>
        <row r="1090">
          <cell r="B1090" t="str">
            <v>21021256</v>
          </cell>
          <cell r="C1090" t="str">
            <v>Nguyễn Văn Vũ</v>
          </cell>
          <cell r="D1090">
            <v>37286</v>
          </cell>
          <cell r="E1090"/>
          <cell r="F1090"/>
          <cell r="G1090"/>
          <cell r="H1090"/>
          <cell r="I1090" t="str">
            <v>Kém</v>
          </cell>
          <cell r="J1090">
            <v>0</v>
          </cell>
        </row>
        <row r="1091">
          <cell r="B1091" t="str">
            <v>21021147</v>
          </cell>
          <cell r="C1091" t="str">
            <v>Nguyễn Đức Anh</v>
          </cell>
          <cell r="D1091">
            <v>37807</v>
          </cell>
          <cell r="E1091">
            <v>80</v>
          </cell>
          <cell r="F1091">
            <v>80</v>
          </cell>
          <cell r="G1091">
            <v>80</v>
          </cell>
          <cell r="H1091">
            <v>80</v>
          </cell>
          <cell r="I1091" t="str">
            <v>Tốt</v>
          </cell>
          <cell r="J1091">
            <v>80</v>
          </cell>
        </row>
        <row r="1092">
          <cell r="B1092" t="str">
            <v>21021149</v>
          </cell>
          <cell r="C1092" t="str">
            <v>Nguyễn Trung Tuấn Anh</v>
          </cell>
          <cell r="D1092">
            <v>37839</v>
          </cell>
          <cell r="E1092">
            <v>90</v>
          </cell>
          <cell r="F1092">
            <v>90</v>
          </cell>
          <cell r="G1092">
            <v>90</v>
          </cell>
          <cell r="H1092">
            <v>90</v>
          </cell>
          <cell r="I1092" t="str">
            <v>Xuất sắc</v>
          </cell>
          <cell r="J1092">
            <v>90</v>
          </cell>
        </row>
        <row r="1093">
          <cell r="B1093" t="str">
            <v>21021151</v>
          </cell>
          <cell r="C1093" t="str">
            <v>Trần Thế Anh</v>
          </cell>
          <cell r="D1093">
            <v>37812</v>
          </cell>
          <cell r="E1093">
            <v>80</v>
          </cell>
          <cell r="F1093">
            <v>70</v>
          </cell>
          <cell r="G1093">
            <v>80</v>
          </cell>
          <cell r="H1093">
            <v>80</v>
          </cell>
          <cell r="I1093" t="str">
            <v>Tốt</v>
          </cell>
          <cell r="J1093">
            <v>80</v>
          </cell>
        </row>
        <row r="1094">
          <cell r="B1094" t="str">
            <v>21021153</v>
          </cell>
          <cell r="C1094" t="str">
            <v>Vũ Trung Hiếu Anh</v>
          </cell>
          <cell r="D1094">
            <v>37944</v>
          </cell>
          <cell r="E1094">
            <v>80</v>
          </cell>
          <cell r="F1094">
            <v>80</v>
          </cell>
          <cell r="G1094">
            <v>80</v>
          </cell>
          <cell r="H1094">
            <v>80</v>
          </cell>
          <cell r="I1094" t="str">
            <v>Tốt</v>
          </cell>
          <cell r="J1094">
            <v>80</v>
          </cell>
        </row>
        <row r="1095">
          <cell r="B1095" t="str">
            <v>21021155</v>
          </cell>
          <cell r="C1095" t="str">
            <v>Nguyễn Hồ Đức Bình</v>
          </cell>
          <cell r="D1095">
            <v>37802</v>
          </cell>
          <cell r="E1095">
            <v>65</v>
          </cell>
          <cell r="F1095">
            <v>65</v>
          </cell>
          <cell r="G1095">
            <v>65</v>
          </cell>
          <cell r="H1095">
            <v>65</v>
          </cell>
          <cell r="I1095" t="str">
            <v>Khá</v>
          </cell>
          <cell r="J1095">
            <v>65</v>
          </cell>
        </row>
        <row r="1096">
          <cell r="B1096" t="str">
            <v>21021157</v>
          </cell>
          <cell r="C1096" t="str">
            <v>Đoàn Dung Cơ</v>
          </cell>
          <cell r="D1096">
            <v>37577</v>
          </cell>
          <cell r="E1096">
            <v>85</v>
          </cell>
          <cell r="F1096">
            <v>90</v>
          </cell>
          <cell r="G1096">
            <v>90</v>
          </cell>
          <cell r="H1096">
            <v>90</v>
          </cell>
          <cell r="I1096" t="str">
            <v>Xuất sắc</v>
          </cell>
          <cell r="J1096">
            <v>90</v>
          </cell>
        </row>
        <row r="1097">
          <cell r="B1097" t="str">
            <v>21021159</v>
          </cell>
          <cell r="C1097" t="str">
            <v>Nguyễn Hữu Cường</v>
          </cell>
          <cell r="D1097">
            <v>37910</v>
          </cell>
          <cell r="E1097">
            <v>90</v>
          </cell>
          <cell r="F1097">
            <v>90</v>
          </cell>
          <cell r="G1097">
            <v>90</v>
          </cell>
          <cell r="H1097">
            <v>90</v>
          </cell>
          <cell r="I1097" t="str">
            <v>Xuất sắc</v>
          </cell>
          <cell r="J1097">
            <v>90</v>
          </cell>
        </row>
        <row r="1098">
          <cell r="B1098" t="str">
            <v>21021161</v>
          </cell>
          <cell r="C1098" t="str">
            <v>Triệu Quốc Cường</v>
          </cell>
          <cell r="D1098">
            <v>37866</v>
          </cell>
          <cell r="E1098">
            <v>80</v>
          </cell>
          <cell r="F1098">
            <v>90</v>
          </cell>
          <cell r="G1098">
            <v>90</v>
          </cell>
          <cell r="H1098">
            <v>90</v>
          </cell>
          <cell r="I1098" t="str">
            <v>Xuất sắc</v>
          </cell>
          <cell r="J1098">
            <v>90</v>
          </cell>
        </row>
        <row r="1099">
          <cell r="B1099" t="str">
            <v>21021163</v>
          </cell>
          <cell r="C1099" t="str">
            <v>Phạm Ngọc Duy</v>
          </cell>
          <cell r="D1099">
            <v>37807</v>
          </cell>
          <cell r="E1099">
            <v>80</v>
          </cell>
          <cell r="F1099">
            <v>80</v>
          </cell>
          <cell r="G1099">
            <v>80</v>
          </cell>
          <cell r="H1099">
            <v>80</v>
          </cell>
          <cell r="I1099" t="str">
            <v>Tốt</v>
          </cell>
          <cell r="J1099">
            <v>80</v>
          </cell>
        </row>
        <row r="1100">
          <cell r="B1100" t="str">
            <v>21021165</v>
          </cell>
          <cell r="C1100" t="str">
            <v>Bùi Văn Đại</v>
          </cell>
          <cell r="D1100">
            <v>37809</v>
          </cell>
          <cell r="E1100">
            <v>90</v>
          </cell>
          <cell r="F1100">
            <v>90</v>
          </cell>
          <cell r="G1100">
            <v>90</v>
          </cell>
          <cell r="H1100">
            <v>90</v>
          </cell>
          <cell r="I1100" t="str">
            <v>Xuất sắc</v>
          </cell>
          <cell r="J1100">
            <v>90</v>
          </cell>
        </row>
        <row r="1101">
          <cell r="B1101" t="str">
            <v>21021167</v>
          </cell>
          <cell r="C1101" t="str">
            <v>Nguyễn Tiến Đạt</v>
          </cell>
          <cell r="D1101">
            <v>37800</v>
          </cell>
          <cell r="E1101">
            <v>90</v>
          </cell>
          <cell r="F1101">
            <v>90</v>
          </cell>
          <cell r="G1101">
            <v>90</v>
          </cell>
          <cell r="H1101">
            <v>90</v>
          </cell>
          <cell r="I1101" t="str">
            <v>Xuất sắc</v>
          </cell>
          <cell r="J1101">
            <v>90</v>
          </cell>
        </row>
        <row r="1102">
          <cell r="B1102" t="str">
            <v>21021169</v>
          </cell>
          <cell r="C1102" t="str">
            <v>Mai Thanh Đức</v>
          </cell>
          <cell r="D1102">
            <v>36960</v>
          </cell>
          <cell r="E1102">
            <v>70</v>
          </cell>
          <cell r="F1102">
            <v>80</v>
          </cell>
          <cell r="G1102">
            <v>90</v>
          </cell>
          <cell r="H1102">
            <v>90</v>
          </cell>
          <cell r="I1102" t="str">
            <v>Xuất sắc</v>
          </cell>
          <cell r="J1102">
            <v>90</v>
          </cell>
        </row>
        <row r="1103">
          <cell r="B1103" t="str">
            <v>21021171</v>
          </cell>
          <cell r="C1103" t="str">
            <v>Nguyễn Nhật Đức</v>
          </cell>
          <cell r="D1103">
            <v>37920</v>
          </cell>
          <cell r="E1103">
            <v>92</v>
          </cell>
          <cell r="F1103">
            <v>90</v>
          </cell>
          <cell r="G1103">
            <v>90</v>
          </cell>
          <cell r="H1103">
            <v>90</v>
          </cell>
          <cell r="I1103" t="str">
            <v>Xuất sắc</v>
          </cell>
          <cell r="J1103">
            <v>90</v>
          </cell>
        </row>
        <row r="1104">
          <cell r="B1104" t="str">
            <v>21021173</v>
          </cell>
          <cell r="C1104" t="str">
            <v>Trần Việt Đức</v>
          </cell>
          <cell r="D1104">
            <v>37812</v>
          </cell>
          <cell r="E1104">
            <v>80</v>
          </cell>
          <cell r="F1104">
            <v>80</v>
          </cell>
          <cell r="G1104">
            <v>80</v>
          </cell>
          <cell r="H1104">
            <v>80</v>
          </cell>
          <cell r="I1104" t="str">
            <v>Tốt</v>
          </cell>
          <cell r="J1104">
            <v>80</v>
          </cell>
        </row>
        <row r="1105">
          <cell r="B1105" t="str">
            <v>21021175</v>
          </cell>
          <cell r="C1105" t="str">
            <v>Lê Hoàng Hà</v>
          </cell>
          <cell r="D1105">
            <v>37701</v>
          </cell>
          <cell r="E1105">
            <v>90</v>
          </cell>
          <cell r="F1105">
            <v>90</v>
          </cell>
          <cell r="G1105">
            <v>90</v>
          </cell>
          <cell r="H1105">
            <v>90</v>
          </cell>
          <cell r="I1105" t="str">
            <v>Xuất sắc</v>
          </cell>
          <cell r="J1105">
            <v>90</v>
          </cell>
        </row>
        <row r="1106">
          <cell r="B1106" t="str">
            <v>21021177</v>
          </cell>
          <cell r="C1106" t="str">
            <v>Nguyễn Huy Hiển</v>
          </cell>
          <cell r="D1106">
            <v>37652</v>
          </cell>
          <cell r="E1106">
            <v>80</v>
          </cell>
          <cell r="F1106">
            <v>65</v>
          </cell>
          <cell r="G1106">
            <v>75</v>
          </cell>
          <cell r="H1106">
            <v>75</v>
          </cell>
          <cell r="I1106" t="str">
            <v>Khá</v>
          </cell>
          <cell r="J1106">
            <v>75</v>
          </cell>
        </row>
        <row r="1107">
          <cell r="B1107" t="str">
            <v>21021179</v>
          </cell>
          <cell r="C1107" t="str">
            <v>Nguyễn Văn Hiệp</v>
          </cell>
          <cell r="D1107">
            <v>37975</v>
          </cell>
          <cell r="E1107">
            <v>80</v>
          </cell>
          <cell r="F1107">
            <v>80</v>
          </cell>
          <cell r="G1107">
            <v>80</v>
          </cell>
          <cell r="H1107">
            <v>80</v>
          </cell>
          <cell r="I1107" t="str">
            <v>Tốt</v>
          </cell>
          <cell r="J1107">
            <v>80</v>
          </cell>
        </row>
        <row r="1108">
          <cell r="B1108" t="str">
            <v>21021181</v>
          </cell>
          <cell r="C1108" t="str">
            <v>Đỗ Minh Hiếu</v>
          </cell>
          <cell r="D1108">
            <v>37780</v>
          </cell>
          <cell r="E1108">
            <v>100</v>
          </cell>
          <cell r="F1108">
            <v>90</v>
          </cell>
          <cell r="G1108">
            <v>90</v>
          </cell>
          <cell r="H1108">
            <v>90</v>
          </cell>
          <cell r="I1108" t="str">
            <v>Xuất sắc</v>
          </cell>
          <cell r="J1108">
            <v>90</v>
          </cell>
        </row>
        <row r="1109">
          <cell r="B1109" t="str">
            <v>21021187</v>
          </cell>
          <cell r="C1109" t="str">
            <v>Nguyễn Công Hợp</v>
          </cell>
          <cell r="D1109">
            <v>37858</v>
          </cell>
          <cell r="E1109">
            <v>85</v>
          </cell>
          <cell r="F1109">
            <v>90</v>
          </cell>
          <cell r="G1109">
            <v>90</v>
          </cell>
          <cell r="H1109">
            <v>90</v>
          </cell>
          <cell r="I1109" t="str">
            <v>Xuất sắc</v>
          </cell>
          <cell r="J1109">
            <v>90</v>
          </cell>
        </row>
        <row r="1110">
          <cell r="B1110" t="str">
            <v>21021191</v>
          </cell>
          <cell r="C1110" t="str">
            <v>Phạm Đăng Hùng</v>
          </cell>
          <cell r="D1110">
            <v>37967</v>
          </cell>
          <cell r="E1110">
            <v>80</v>
          </cell>
          <cell r="F1110">
            <v>80</v>
          </cell>
          <cell r="G1110">
            <v>80</v>
          </cell>
          <cell r="H1110">
            <v>80</v>
          </cell>
          <cell r="I1110" t="str">
            <v>Tốt</v>
          </cell>
          <cell r="J1110">
            <v>80</v>
          </cell>
        </row>
        <row r="1111">
          <cell r="B1111" t="str">
            <v>21021193</v>
          </cell>
          <cell r="C1111" t="str">
            <v>Khuất Quang Huy</v>
          </cell>
          <cell r="D1111">
            <v>37840</v>
          </cell>
          <cell r="E1111">
            <v>85</v>
          </cell>
          <cell r="F1111">
            <v>80</v>
          </cell>
          <cell r="G1111">
            <v>80</v>
          </cell>
          <cell r="H1111">
            <v>80</v>
          </cell>
          <cell r="I1111" t="str">
            <v>Tốt</v>
          </cell>
          <cell r="J1111">
            <v>80</v>
          </cell>
        </row>
        <row r="1112">
          <cell r="B1112" t="str">
            <v>21021197</v>
          </cell>
          <cell r="C1112" t="str">
            <v>Trần Quang Huy</v>
          </cell>
          <cell r="D1112">
            <v>37727</v>
          </cell>
          <cell r="E1112">
            <v>80</v>
          </cell>
          <cell r="F1112">
            <v>80</v>
          </cell>
          <cell r="G1112">
            <v>90</v>
          </cell>
          <cell r="H1112">
            <v>90</v>
          </cell>
          <cell r="I1112" t="str">
            <v>Xuất sắc</v>
          </cell>
          <cell r="J1112">
            <v>90</v>
          </cell>
        </row>
        <row r="1113">
          <cell r="B1113" t="str">
            <v>21021199</v>
          </cell>
          <cell r="C1113" t="str">
            <v>Nguyễn Xuân Hưng</v>
          </cell>
          <cell r="D1113">
            <v>37775</v>
          </cell>
          <cell r="E1113">
            <v>90</v>
          </cell>
          <cell r="F1113">
            <v>90</v>
          </cell>
          <cell r="G1113">
            <v>90</v>
          </cell>
          <cell r="H1113">
            <v>90</v>
          </cell>
          <cell r="I1113" t="str">
            <v>Xuất sắc</v>
          </cell>
          <cell r="J1113">
            <v>90</v>
          </cell>
        </row>
        <row r="1114">
          <cell r="B1114" t="str">
            <v>21021201</v>
          </cell>
          <cell r="C1114" t="str">
            <v>Nguyễn Nam Khánh</v>
          </cell>
          <cell r="D1114">
            <v>37902</v>
          </cell>
          <cell r="E1114">
            <v>83</v>
          </cell>
          <cell r="F1114">
            <v>68</v>
          </cell>
          <cell r="G1114">
            <v>78</v>
          </cell>
          <cell r="H1114">
            <v>78</v>
          </cell>
          <cell r="I1114" t="str">
            <v>Khá</v>
          </cell>
          <cell r="J1114">
            <v>78</v>
          </cell>
        </row>
        <row r="1115">
          <cell r="B1115" t="str">
            <v>21021203</v>
          </cell>
          <cell r="C1115" t="str">
            <v>Nguyễn Duy Linh</v>
          </cell>
          <cell r="D1115">
            <v>37504</v>
          </cell>
          <cell r="E1115">
            <v>90</v>
          </cell>
          <cell r="F1115">
            <v>90</v>
          </cell>
          <cell r="G1115">
            <v>90</v>
          </cell>
          <cell r="H1115">
            <v>90</v>
          </cell>
          <cell r="I1115" t="str">
            <v>Xuất sắc</v>
          </cell>
          <cell r="J1115">
            <v>90</v>
          </cell>
        </row>
        <row r="1116">
          <cell r="B1116" t="str">
            <v>21021207</v>
          </cell>
          <cell r="C1116" t="str">
            <v>Trương Hải Long</v>
          </cell>
          <cell r="D1116">
            <v>37581</v>
          </cell>
          <cell r="E1116">
            <v>90</v>
          </cell>
          <cell r="F1116">
            <v>90</v>
          </cell>
          <cell r="G1116">
            <v>90</v>
          </cell>
          <cell r="H1116">
            <v>90</v>
          </cell>
          <cell r="I1116" t="str">
            <v>Xuất sắc</v>
          </cell>
          <cell r="J1116">
            <v>90</v>
          </cell>
        </row>
        <row r="1117">
          <cell r="B1117" t="str">
            <v>21021209</v>
          </cell>
          <cell r="C1117" t="str">
            <v>Hoàng Đức Mạnh</v>
          </cell>
          <cell r="D1117">
            <v>37917</v>
          </cell>
          <cell r="E1117">
            <v>90</v>
          </cell>
          <cell r="F1117">
            <v>90</v>
          </cell>
          <cell r="G1117">
            <v>90</v>
          </cell>
          <cell r="H1117">
            <v>90</v>
          </cell>
          <cell r="I1117" t="str">
            <v>Xuất sắc</v>
          </cell>
          <cell r="J1117">
            <v>90</v>
          </cell>
        </row>
        <row r="1118">
          <cell r="B1118" t="str">
            <v>21021211</v>
          </cell>
          <cell r="C1118" t="str">
            <v>Đào Trần Minh</v>
          </cell>
          <cell r="D1118">
            <v>37669</v>
          </cell>
          <cell r="E1118">
            <v>90</v>
          </cell>
          <cell r="F1118">
            <v>90</v>
          </cell>
          <cell r="G1118">
            <v>90</v>
          </cell>
          <cell r="H1118">
            <v>90</v>
          </cell>
          <cell r="I1118" t="str">
            <v>Xuất sắc</v>
          </cell>
          <cell r="J1118">
            <v>90</v>
          </cell>
        </row>
        <row r="1119">
          <cell r="B1119" t="str">
            <v>21021213</v>
          </cell>
          <cell r="C1119" t="str">
            <v>Trịnh Quang Minh</v>
          </cell>
          <cell r="D1119">
            <v>37852</v>
          </cell>
          <cell r="E1119">
            <v>90</v>
          </cell>
          <cell r="F1119">
            <v>90</v>
          </cell>
          <cell r="G1119">
            <v>90</v>
          </cell>
          <cell r="H1119">
            <v>90</v>
          </cell>
          <cell r="I1119" t="str">
            <v>Xuất sắc</v>
          </cell>
          <cell r="J1119">
            <v>90</v>
          </cell>
        </row>
        <row r="1120">
          <cell r="B1120" t="str">
            <v>21021215</v>
          </cell>
          <cell r="C1120" t="str">
            <v>Mai Phương Nam</v>
          </cell>
          <cell r="D1120">
            <v>36924</v>
          </cell>
          <cell r="E1120">
            <v>70</v>
          </cell>
          <cell r="F1120">
            <v>80</v>
          </cell>
          <cell r="G1120">
            <v>90</v>
          </cell>
          <cell r="H1120">
            <v>90</v>
          </cell>
          <cell r="I1120" t="str">
            <v>Xuất sắc</v>
          </cell>
          <cell r="J1120">
            <v>90</v>
          </cell>
        </row>
        <row r="1121">
          <cell r="B1121" t="str">
            <v>21021217</v>
          </cell>
          <cell r="C1121" t="str">
            <v>Tạ Hải Nam</v>
          </cell>
          <cell r="D1121">
            <v>37965</v>
          </cell>
          <cell r="E1121">
            <v>90</v>
          </cell>
          <cell r="F1121">
            <v>90</v>
          </cell>
          <cell r="G1121">
            <v>90</v>
          </cell>
          <cell r="H1121">
            <v>90</v>
          </cell>
          <cell r="I1121" t="str">
            <v>Xuất sắc</v>
          </cell>
          <cell r="J1121">
            <v>90</v>
          </cell>
        </row>
        <row r="1122">
          <cell r="B1122" t="str">
            <v>21021221</v>
          </cell>
          <cell r="C1122" t="str">
            <v>Đỗ Minh Phấn</v>
          </cell>
          <cell r="D1122">
            <v>37775</v>
          </cell>
          <cell r="E1122">
            <v>90</v>
          </cell>
          <cell r="F1122">
            <v>90</v>
          </cell>
          <cell r="G1122">
            <v>90</v>
          </cell>
          <cell r="H1122">
            <v>90</v>
          </cell>
          <cell r="I1122" t="str">
            <v>Xuất sắc</v>
          </cell>
          <cell r="J1122">
            <v>90</v>
          </cell>
        </row>
        <row r="1123">
          <cell r="B1123" t="str">
            <v>21021223</v>
          </cell>
          <cell r="C1123" t="str">
            <v>Mai Hồng Phong</v>
          </cell>
          <cell r="D1123">
            <v>37835</v>
          </cell>
          <cell r="E1123">
            <v>90</v>
          </cell>
          <cell r="F1123">
            <v>90</v>
          </cell>
          <cell r="G1123">
            <v>90</v>
          </cell>
          <cell r="H1123">
            <v>90</v>
          </cell>
          <cell r="I1123" t="str">
            <v>Xuất sắc</v>
          </cell>
          <cell r="J1123">
            <v>90</v>
          </cell>
        </row>
        <row r="1124">
          <cell r="B1124" t="str">
            <v>21021225</v>
          </cell>
          <cell r="C1124" t="str">
            <v>Nguyễn Văn Phúc</v>
          </cell>
          <cell r="D1124">
            <v>37655</v>
          </cell>
          <cell r="E1124">
            <v>80</v>
          </cell>
          <cell r="F1124">
            <v>80</v>
          </cell>
          <cell r="G1124">
            <v>90</v>
          </cell>
          <cell r="H1124">
            <v>90</v>
          </cell>
          <cell r="I1124" t="str">
            <v>Xuất sắc</v>
          </cell>
          <cell r="J1124">
            <v>90</v>
          </cell>
        </row>
        <row r="1125">
          <cell r="B1125" t="str">
            <v>21021227</v>
          </cell>
          <cell r="C1125" t="str">
            <v>Đỗ Minh Quân</v>
          </cell>
          <cell r="D1125">
            <v>37674</v>
          </cell>
          <cell r="E1125">
            <v>90</v>
          </cell>
          <cell r="F1125">
            <v>90</v>
          </cell>
          <cell r="G1125">
            <v>90</v>
          </cell>
          <cell r="H1125">
            <v>90</v>
          </cell>
          <cell r="I1125" t="str">
            <v>Xuất sắc</v>
          </cell>
          <cell r="J1125">
            <v>90</v>
          </cell>
        </row>
        <row r="1126">
          <cell r="B1126" t="str">
            <v>21021229</v>
          </cell>
          <cell r="C1126" t="str">
            <v>Nguyễn Duy Minh Quân</v>
          </cell>
          <cell r="D1126">
            <v>37723</v>
          </cell>
          <cell r="E1126"/>
          <cell r="F1126"/>
          <cell r="G1126"/>
          <cell r="H1126"/>
          <cell r="I1126" t="str">
            <v>Kém</v>
          </cell>
          <cell r="J1126">
            <v>0</v>
          </cell>
        </row>
        <row r="1127">
          <cell r="B1127" t="str">
            <v>21021235</v>
          </cell>
          <cell r="C1127" t="str">
            <v>Trần Đức Tân</v>
          </cell>
          <cell r="D1127">
            <v>37782</v>
          </cell>
          <cell r="E1127">
            <v>85</v>
          </cell>
          <cell r="F1127">
            <v>90</v>
          </cell>
          <cell r="G1127">
            <v>90</v>
          </cell>
          <cell r="H1127">
            <v>90</v>
          </cell>
          <cell r="I1127" t="str">
            <v>Xuất sắc</v>
          </cell>
          <cell r="J1127">
            <v>90</v>
          </cell>
        </row>
        <row r="1128">
          <cell r="B1128" t="str">
            <v>21021237</v>
          </cell>
          <cell r="C1128" t="str">
            <v>Nguyễn Văn Thành</v>
          </cell>
          <cell r="D1128">
            <v>37746</v>
          </cell>
          <cell r="E1128">
            <v>94</v>
          </cell>
          <cell r="F1128">
            <v>80</v>
          </cell>
          <cell r="G1128">
            <v>90</v>
          </cell>
          <cell r="H1128">
            <v>90</v>
          </cell>
          <cell r="I1128" t="str">
            <v>Xuất sắc</v>
          </cell>
          <cell r="J1128">
            <v>90</v>
          </cell>
        </row>
        <row r="1129">
          <cell r="B1129" t="str">
            <v>21021239</v>
          </cell>
          <cell r="C1129" t="str">
            <v>Đỗ Quang Thắng</v>
          </cell>
          <cell r="D1129">
            <v>37415</v>
          </cell>
          <cell r="E1129">
            <v>80</v>
          </cell>
          <cell r="F1129">
            <v>80</v>
          </cell>
          <cell r="G1129">
            <v>90</v>
          </cell>
          <cell r="H1129">
            <v>90</v>
          </cell>
          <cell r="I1129" t="str">
            <v>Xuất sắc</v>
          </cell>
          <cell r="J1129">
            <v>90</v>
          </cell>
        </row>
        <row r="1130">
          <cell r="B1130" t="str">
            <v>21021241</v>
          </cell>
          <cell r="C1130" t="str">
            <v>Vũ Huy Thịnh</v>
          </cell>
          <cell r="D1130">
            <v>37690</v>
          </cell>
          <cell r="E1130">
            <v>80</v>
          </cell>
          <cell r="F1130">
            <v>80</v>
          </cell>
          <cell r="G1130">
            <v>80</v>
          </cell>
          <cell r="H1130">
            <v>80</v>
          </cell>
          <cell r="I1130" t="str">
            <v>Tốt</v>
          </cell>
          <cell r="J1130">
            <v>80</v>
          </cell>
        </row>
        <row r="1131">
          <cell r="B1131" t="str">
            <v>21021243</v>
          </cell>
          <cell r="C1131" t="str">
            <v>Lê Khánh Toàn</v>
          </cell>
          <cell r="D1131">
            <v>37851</v>
          </cell>
          <cell r="E1131">
            <v>90</v>
          </cell>
          <cell r="F1131">
            <v>90</v>
          </cell>
          <cell r="G1131">
            <v>90</v>
          </cell>
          <cell r="H1131">
            <v>90</v>
          </cell>
          <cell r="I1131" t="str">
            <v>Xuất sắc</v>
          </cell>
          <cell r="J1131">
            <v>90</v>
          </cell>
        </row>
        <row r="1132">
          <cell r="B1132" t="str">
            <v>21021245</v>
          </cell>
          <cell r="C1132" t="str">
            <v>Phạm Hữu Trung</v>
          </cell>
          <cell r="D1132">
            <v>37692</v>
          </cell>
          <cell r="E1132">
            <v>82</v>
          </cell>
          <cell r="F1132">
            <v>90</v>
          </cell>
          <cell r="G1132">
            <v>90</v>
          </cell>
          <cell r="H1132">
            <v>90</v>
          </cell>
          <cell r="I1132" t="str">
            <v>Xuất sắc</v>
          </cell>
          <cell r="J1132">
            <v>90</v>
          </cell>
        </row>
        <row r="1133">
          <cell r="B1133" t="str">
            <v>21021247</v>
          </cell>
          <cell r="C1133" t="str">
            <v>Lê Minh Tú</v>
          </cell>
          <cell r="D1133">
            <v>37886</v>
          </cell>
          <cell r="E1133">
            <v>80</v>
          </cell>
          <cell r="F1133">
            <v>80</v>
          </cell>
          <cell r="G1133">
            <v>80</v>
          </cell>
          <cell r="H1133">
            <v>80</v>
          </cell>
          <cell r="I1133" t="str">
            <v>Tốt</v>
          </cell>
          <cell r="J1133">
            <v>80</v>
          </cell>
        </row>
        <row r="1134">
          <cell r="B1134" t="str">
            <v>21021249</v>
          </cell>
          <cell r="C1134" t="str">
            <v>Nguyễn Hoàng Việt</v>
          </cell>
          <cell r="D1134">
            <v>37836</v>
          </cell>
          <cell r="E1134">
            <v>87</v>
          </cell>
          <cell r="F1134">
            <v>90</v>
          </cell>
          <cell r="G1134">
            <v>90</v>
          </cell>
          <cell r="H1134">
            <v>90</v>
          </cell>
          <cell r="I1134" t="str">
            <v>Xuất sắc</v>
          </cell>
          <cell r="J1134">
            <v>90</v>
          </cell>
        </row>
        <row r="1135">
          <cell r="B1135" t="str">
            <v>21021253</v>
          </cell>
          <cell r="C1135" t="str">
            <v>Vũ Thành Vinh</v>
          </cell>
          <cell r="D1135">
            <v>37836</v>
          </cell>
          <cell r="E1135">
            <v>80</v>
          </cell>
          <cell r="F1135">
            <v>90</v>
          </cell>
          <cell r="G1135">
            <v>90</v>
          </cell>
          <cell r="H1135">
            <v>90</v>
          </cell>
          <cell r="I1135" t="str">
            <v>Xuất sắc</v>
          </cell>
          <cell r="J1135">
            <v>90</v>
          </cell>
        </row>
        <row r="1136">
          <cell r="B1136" t="str">
            <v>21021255</v>
          </cell>
          <cell r="C1136" t="str">
            <v>Hoàng Phi Vũ</v>
          </cell>
          <cell r="D1136">
            <v>37761</v>
          </cell>
          <cell r="E1136">
            <v>90</v>
          </cell>
          <cell r="F1136">
            <v>90</v>
          </cell>
          <cell r="G1136">
            <v>90</v>
          </cell>
          <cell r="H1136">
            <v>90</v>
          </cell>
          <cell r="I1136" t="str">
            <v>Xuất sắc</v>
          </cell>
          <cell r="J1136">
            <v>90</v>
          </cell>
        </row>
        <row r="1137">
          <cell r="B1137" t="str">
            <v>21021257</v>
          </cell>
          <cell r="C1137" t="str">
            <v>Vàng A Vứ</v>
          </cell>
          <cell r="D1137">
            <v>37546</v>
          </cell>
          <cell r="E1137">
            <v>90</v>
          </cell>
          <cell r="F1137">
            <v>90</v>
          </cell>
          <cell r="G1137">
            <v>90</v>
          </cell>
          <cell r="H1137">
            <v>90</v>
          </cell>
          <cell r="I1137" t="str">
            <v>Xuất sắc</v>
          </cell>
          <cell r="J1137">
            <v>90</v>
          </cell>
        </row>
        <row r="1138">
          <cell r="B1138" t="str">
            <v>21021670</v>
          </cell>
          <cell r="C1138" t="str">
            <v>Đoàn Minh Châu</v>
          </cell>
          <cell r="D1138">
            <v>37267</v>
          </cell>
          <cell r="E1138">
            <v>90</v>
          </cell>
          <cell r="F1138">
            <v>90</v>
          </cell>
          <cell r="G1138">
            <v>90</v>
          </cell>
          <cell r="H1138">
            <v>90</v>
          </cell>
          <cell r="I1138" t="str">
            <v>Xuất sắc</v>
          </cell>
          <cell r="J1138">
            <v>90</v>
          </cell>
        </row>
        <row r="1139">
          <cell r="B1139" t="str">
            <v>21020135</v>
          </cell>
          <cell r="C1139" t="str">
            <v>Thân Ngọc Dũng</v>
          </cell>
          <cell r="D1139">
            <v>37754</v>
          </cell>
          <cell r="E1139">
            <v>90</v>
          </cell>
          <cell r="F1139">
            <v>90</v>
          </cell>
          <cell r="G1139">
            <v>90</v>
          </cell>
          <cell r="H1139">
            <v>90</v>
          </cell>
          <cell r="I1139" t="str">
            <v>Xuất sắc</v>
          </cell>
          <cell r="J1139">
            <v>90</v>
          </cell>
        </row>
        <row r="1140">
          <cell r="B1140" t="str">
            <v>21020138</v>
          </cell>
          <cell r="C1140" t="str">
            <v>Đào Ngọc Đức</v>
          </cell>
          <cell r="D1140">
            <v>37853</v>
          </cell>
          <cell r="E1140">
            <v>90</v>
          </cell>
          <cell r="F1140">
            <v>90</v>
          </cell>
          <cell r="G1140">
            <v>90</v>
          </cell>
          <cell r="H1140">
            <v>90</v>
          </cell>
          <cell r="I1140" t="str">
            <v>Xuất sắc</v>
          </cell>
          <cell r="J1140">
            <v>90</v>
          </cell>
        </row>
        <row r="1141">
          <cell r="B1141" t="str">
            <v>21020150</v>
          </cell>
          <cell r="C1141" t="str">
            <v>Nguyễn Đức Thiện</v>
          </cell>
          <cell r="D1141">
            <v>37675</v>
          </cell>
          <cell r="E1141">
            <v>80</v>
          </cell>
          <cell r="F1141">
            <v>90</v>
          </cell>
          <cell r="G1141">
            <v>90</v>
          </cell>
          <cell r="H1141">
            <v>90</v>
          </cell>
          <cell r="I1141" t="str">
            <v>Xuất sắc</v>
          </cell>
          <cell r="J1141">
            <v>90</v>
          </cell>
        </row>
        <row r="1142">
          <cell r="B1142" t="str">
            <v>21020428</v>
          </cell>
          <cell r="C1142" t="str">
            <v>Nguyễn Trung Phúc Anh</v>
          </cell>
          <cell r="D1142">
            <v>37656</v>
          </cell>
          <cell r="E1142">
            <v>90</v>
          </cell>
          <cell r="F1142">
            <v>90</v>
          </cell>
          <cell r="G1142">
            <v>90</v>
          </cell>
          <cell r="H1142">
            <v>90</v>
          </cell>
          <cell r="I1142" t="str">
            <v>Xuất sắc</v>
          </cell>
          <cell r="J1142">
            <v>90</v>
          </cell>
        </row>
        <row r="1143">
          <cell r="B1143" t="str">
            <v>21020430</v>
          </cell>
          <cell r="C1143" t="str">
            <v>Hà Hữu Dũng</v>
          </cell>
          <cell r="D1143">
            <v>37730</v>
          </cell>
          <cell r="E1143">
            <v>70</v>
          </cell>
          <cell r="F1143">
            <v>70</v>
          </cell>
          <cell r="G1143">
            <v>70</v>
          </cell>
          <cell r="H1143">
            <v>70</v>
          </cell>
          <cell r="I1143" t="str">
            <v>Khá</v>
          </cell>
          <cell r="J1143">
            <v>70</v>
          </cell>
        </row>
        <row r="1144">
          <cell r="B1144" t="str">
            <v>21020431</v>
          </cell>
          <cell r="C1144" t="str">
            <v>Trần Tiến Dũng</v>
          </cell>
          <cell r="D1144">
            <v>37676</v>
          </cell>
          <cell r="E1144">
            <v>90</v>
          </cell>
          <cell r="F1144">
            <v>90</v>
          </cell>
          <cell r="G1144">
            <v>90</v>
          </cell>
          <cell r="H1144">
            <v>90</v>
          </cell>
          <cell r="I1144" t="str">
            <v>Xuất sắc</v>
          </cell>
          <cell r="J1144">
            <v>90</v>
          </cell>
        </row>
        <row r="1145">
          <cell r="B1145" t="str">
            <v>21020445</v>
          </cell>
          <cell r="C1145" t="str">
            <v>Phạm Thị Mỹ Lệ</v>
          </cell>
          <cell r="D1145">
            <v>37824</v>
          </cell>
          <cell r="E1145">
            <v>90</v>
          </cell>
          <cell r="F1145">
            <v>90</v>
          </cell>
          <cell r="G1145">
            <v>90</v>
          </cell>
          <cell r="H1145">
            <v>90</v>
          </cell>
          <cell r="I1145" t="str">
            <v>Xuất sắc</v>
          </cell>
          <cell r="J1145">
            <v>90</v>
          </cell>
        </row>
        <row r="1146">
          <cell r="B1146" t="str">
            <v>21020446</v>
          </cell>
          <cell r="C1146" t="str">
            <v>Nguyễn Khánh Linh</v>
          </cell>
          <cell r="D1146">
            <v>37757</v>
          </cell>
          <cell r="E1146"/>
          <cell r="F1146"/>
          <cell r="G1146"/>
          <cell r="H1146"/>
          <cell r="I1146" t="str">
            <v>Kém</v>
          </cell>
          <cell r="J1146">
            <v>0</v>
          </cell>
        </row>
        <row r="1147">
          <cell r="B1147" t="str">
            <v>21020557</v>
          </cell>
          <cell r="C1147" t="str">
            <v>Nguyễn Quy Thành An</v>
          </cell>
          <cell r="D1147">
            <v>37905</v>
          </cell>
          <cell r="E1147">
            <v>90</v>
          </cell>
          <cell r="F1147">
            <v>90</v>
          </cell>
          <cell r="G1147">
            <v>90</v>
          </cell>
          <cell r="H1147">
            <v>90</v>
          </cell>
          <cell r="I1147" t="str">
            <v>Xuất sắc</v>
          </cell>
          <cell r="J1147">
            <v>90</v>
          </cell>
        </row>
        <row r="1148">
          <cell r="B1148" t="str">
            <v>21020559</v>
          </cell>
          <cell r="C1148" t="str">
            <v>Nguyễn Gia Bảo</v>
          </cell>
          <cell r="D1148">
            <v>37928</v>
          </cell>
          <cell r="E1148">
            <v>67</v>
          </cell>
          <cell r="F1148">
            <v>67</v>
          </cell>
          <cell r="G1148">
            <v>67</v>
          </cell>
          <cell r="H1148">
            <v>67</v>
          </cell>
          <cell r="I1148" t="str">
            <v>Khá</v>
          </cell>
          <cell r="J1148">
            <v>67</v>
          </cell>
        </row>
        <row r="1149">
          <cell r="B1149" t="str">
            <v>21020562</v>
          </cell>
          <cell r="C1149" t="str">
            <v>Nguyễn Hồ Khánh</v>
          </cell>
          <cell r="D1149">
            <v>37902</v>
          </cell>
          <cell r="E1149">
            <v>85</v>
          </cell>
          <cell r="F1149">
            <v>90</v>
          </cell>
          <cell r="G1149">
            <v>90</v>
          </cell>
          <cell r="H1149">
            <v>90</v>
          </cell>
          <cell r="I1149" t="str">
            <v>Xuất sắc</v>
          </cell>
          <cell r="J1149">
            <v>90</v>
          </cell>
        </row>
        <row r="1150">
          <cell r="B1150" t="str">
            <v>21020563</v>
          </cell>
          <cell r="C1150" t="str">
            <v>Phí Vân Long</v>
          </cell>
          <cell r="D1150">
            <v>37851</v>
          </cell>
          <cell r="E1150">
            <v>87</v>
          </cell>
          <cell r="F1150">
            <v>87</v>
          </cell>
          <cell r="G1150">
            <v>87</v>
          </cell>
          <cell r="H1150"/>
          <cell r="I1150" t="str">
            <v>Kém</v>
          </cell>
          <cell r="J1150">
            <v>87</v>
          </cell>
        </row>
        <row r="1151">
          <cell r="B1151" t="str">
            <v>21020564</v>
          </cell>
          <cell r="C1151" t="str">
            <v>Nguyễn Minh Quang</v>
          </cell>
          <cell r="D1151">
            <v>37715</v>
          </cell>
          <cell r="E1151">
            <v>90</v>
          </cell>
          <cell r="F1151">
            <v>90</v>
          </cell>
          <cell r="G1151">
            <v>90</v>
          </cell>
          <cell r="H1151">
            <v>90</v>
          </cell>
          <cell r="I1151" t="str">
            <v>Xuất sắc</v>
          </cell>
          <cell r="J1151">
            <v>90</v>
          </cell>
        </row>
        <row r="1152">
          <cell r="B1152" t="str">
            <v>21020566</v>
          </cell>
          <cell r="C1152" t="str">
            <v>Nguyễn Công Anh Tuấn</v>
          </cell>
          <cell r="D1152">
            <v>37683</v>
          </cell>
          <cell r="E1152"/>
          <cell r="F1152"/>
          <cell r="G1152"/>
          <cell r="H1152"/>
          <cell r="I1152" t="str">
            <v>Kém</v>
          </cell>
          <cell r="J1152">
            <v>0</v>
          </cell>
        </row>
        <row r="1153">
          <cell r="B1153" t="str">
            <v>21020567</v>
          </cell>
          <cell r="C1153" t="str">
            <v>Đào Sơn Tùng</v>
          </cell>
          <cell r="D1153">
            <v>37679</v>
          </cell>
          <cell r="E1153">
            <v>70</v>
          </cell>
          <cell r="F1153">
            <v>67</v>
          </cell>
          <cell r="G1153">
            <v>67</v>
          </cell>
          <cell r="H1153">
            <v>67</v>
          </cell>
          <cell r="I1153" t="str">
            <v>Khá</v>
          </cell>
          <cell r="J1153">
            <v>67</v>
          </cell>
        </row>
        <row r="1154">
          <cell r="B1154" t="str">
            <v>21020568</v>
          </cell>
          <cell r="C1154" t="str">
            <v>Nguyễn Tiến Thịnh</v>
          </cell>
          <cell r="D1154">
            <v>37896</v>
          </cell>
          <cell r="E1154">
            <v>70</v>
          </cell>
          <cell r="F1154">
            <v>67</v>
          </cell>
          <cell r="G1154">
            <v>67</v>
          </cell>
          <cell r="H1154"/>
          <cell r="I1154" t="str">
            <v>Kém</v>
          </cell>
          <cell r="J1154">
            <v>70</v>
          </cell>
        </row>
        <row r="1155">
          <cell r="B1155" t="str">
            <v>21020569</v>
          </cell>
          <cell r="C1155" t="str">
            <v>Hàn Nguyên Trường</v>
          </cell>
          <cell r="D1155">
            <v>37891</v>
          </cell>
          <cell r="E1155"/>
          <cell r="F1155"/>
          <cell r="G1155"/>
          <cell r="H1155"/>
          <cell r="I1155" t="str">
            <v>Kém</v>
          </cell>
          <cell r="J1155">
            <v>0</v>
          </cell>
        </row>
        <row r="1156">
          <cell r="B1156" t="str">
            <v>21020891</v>
          </cell>
          <cell r="C1156" t="str">
            <v>Trần Đàm Mạnh Cường</v>
          </cell>
          <cell r="D1156">
            <v>37927</v>
          </cell>
          <cell r="E1156">
            <v>90</v>
          </cell>
          <cell r="F1156">
            <v>90</v>
          </cell>
          <cell r="G1156">
            <v>90</v>
          </cell>
          <cell r="H1156">
            <v>90</v>
          </cell>
          <cell r="I1156" t="str">
            <v>Xuất sắc</v>
          </cell>
          <cell r="J1156">
            <v>90</v>
          </cell>
        </row>
        <row r="1157">
          <cell r="B1157" t="str">
            <v>21020912</v>
          </cell>
          <cell r="C1157" t="str">
            <v>Nguyễn Huy Hoàng</v>
          </cell>
          <cell r="D1157">
            <v>37696</v>
          </cell>
          <cell r="E1157"/>
          <cell r="F1157"/>
          <cell r="G1157"/>
          <cell r="H1157"/>
          <cell r="I1157" t="str">
            <v>Kém</v>
          </cell>
          <cell r="J1157">
            <v>0</v>
          </cell>
        </row>
        <row r="1158">
          <cell r="B1158" t="str">
            <v>21020913</v>
          </cell>
          <cell r="C1158" t="str">
            <v>Nguyễn Đắc Học</v>
          </cell>
          <cell r="D1158">
            <v>37663</v>
          </cell>
          <cell r="E1158">
            <v>80</v>
          </cell>
          <cell r="F1158">
            <v>80</v>
          </cell>
          <cell r="G1158">
            <v>80</v>
          </cell>
          <cell r="H1158">
            <v>80</v>
          </cell>
          <cell r="I1158" t="str">
            <v>Tốt</v>
          </cell>
          <cell r="J1158">
            <v>80</v>
          </cell>
        </row>
        <row r="1159">
          <cell r="B1159" t="str">
            <v>21020915</v>
          </cell>
          <cell r="C1159" t="str">
            <v>Ngô Quang Huy</v>
          </cell>
          <cell r="D1159">
            <v>37839</v>
          </cell>
          <cell r="E1159">
            <v>67</v>
          </cell>
          <cell r="F1159">
            <v>67</v>
          </cell>
          <cell r="G1159"/>
          <cell r="H1159"/>
          <cell r="I1159" t="str">
            <v>Kém</v>
          </cell>
          <cell r="J1159">
            <v>67</v>
          </cell>
        </row>
        <row r="1160">
          <cell r="B1160" t="str">
            <v>21020917</v>
          </cell>
          <cell r="C1160" t="str">
            <v>Dương Bá Hưng</v>
          </cell>
          <cell r="D1160">
            <v>37699</v>
          </cell>
          <cell r="E1160">
            <v>70</v>
          </cell>
          <cell r="F1160">
            <v>70</v>
          </cell>
          <cell r="G1160">
            <v>70</v>
          </cell>
          <cell r="H1160">
            <v>70</v>
          </cell>
          <cell r="I1160" t="str">
            <v>Khá</v>
          </cell>
          <cell r="J1160">
            <v>70</v>
          </cell>
        </row>
        <row r="1161">
          <cell r="B1161" t="str">
            <v>21020919</v>
          </cell>
          <cell r="C1161" t="str">
            <v>Khương Gia Khánh</v>
          </cell>
          <cell r="D1161">
            <v>37963</v>
          </cell>
          <cell r="E1161"/>
          <cell r="F1161"/>
          <cell r="G1161"/>
          <cell r="H1161"/>
          <cell r="I1161" t="str">
            <v>Kém</v>
          </cell>
          <cell r="J1161">
            <v>0</v>
          </cell>
        </row>
        <row r="1162">
          <cell r="B1162" t="str">
            <v>21020928</v>
          </cell>
          <cell r="C1162" t="str">
            <v>Vũ Văn Lộc</v>
          </cell>
          <cell r="D1162">
            <v>37782</v>
          </cell>
          <cell r="E1162">
            <v>85</v>
          </cell>
          <cell r="F1162">
            <v>85</v>
          </cell>
          <cell r="G1162">
            <v>85</v>
          </cell>
          <cell r="H1162">
            <v>85</v>
          </cell>
          <cell r="I1162" t="str">
            <v>Tốt</v>
          </cell>
          <cell r="J1162">
            <v>85</v>
          </cell>
        </row>
        <row r="1163">
          <cell r="B1163" t="str">
            <v>21021662</v>
          </cell>
          <cell r="C1163" t="str">
            <v>Đinh Quang Dự</v>
          </cell>
          <cell r="D1163">
            <v>37476</v>
          </cell>
          <cell r="E1163"/>
          <cell r="F1163"/>
          <cell r="G1163"/>
          <cell r="H1163"/>
          <cell r="I1163" t="str">
            <v>Kém</v>
          </cell>
          <cell r="J1163">
            <v>0</v>
          </cell>
        </row>
        <row r="1164">
          <cell r="B1164" t="str">
            <v>22029071</v>
          </cell>
          <cell r="C1164" t="str">
            <v>Trần Duy Long</v>
          </cell>
          <cell r="D1164">
            <v>38122</v>
          </cell>
          <cell r="E1164">
            <v>90</v>
          </cell>
          <cell r="F1164">
            <v>90</v>
          </cell>
          <cell r="G1164">
            <v>90</v>
          </cell>
          <cell r="H1164">
            <v>90</v>
          </cell>
          <cell r="I1164" t="str">
            <v>Kém</v>
          </cell>
          <cell r="J1164">
            <v>90</v>
          </cell>
        </row>
        <row r="1165">
          <cell r="B1165" t="str">
            <v>22029087</v>
          </cell>
          <cell r="C1165" t="str">
            <v>Trần Quang Huy</v>
          </cell>
          <cell r="D1165">
            <v>38317</v>
          </cell>
          <cell r="E1165">
            <v>90</v>
          </cell>
          <cell r="F1165">
            <v>90</v>
          </cell>
          <cell r="G1165">
            <v>90</v>
          </cell>
          <cell r="H1165">
            <v>90</v>
          </cell>
          <cell r="I1165" t="str">
            <v>Kém</v>
          </cell>
          <cell r="J1165">
            <v>90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SSV28-1-2026"/>
    </sheetNames>
    <sheetDataSet>
      <sheetData sheetId="0">
        <row r="2">
          <cell r="B2" t="str">
            <v>19021210</v>
          </cell>
          <cell r="C2" t="str">
            <v>Lý Hoàng Anh</v>
          </cell>
          <cell r="D2">
            <v>37126</v>
          </cell>
          <cell r="E2" t="str">
            <v>Nam</v>
          </cell>
          <cell r="F2" t="str">
            <v>Tuyên Quang</v>
          </cell>
          <cell r="G2" t="str">
            <v>'</v>
          </cell>
          <cell r="H2" t="str">
            <v>QH-2019-I/CQ</v>
          </cell>
          <cell r="I2" t="str">
            <v>Khoa học máy tính</v>
          </cell>
          <cell r="J2" t="str">
            <v>QH-2019-I/CQ-CA-CC</v>
          </cell>
        </row>
        <row r="3">
          <cell r="B3" t="str">
            <v>19021225</v>
          </cell>
          <cell r="C3" t="str">
            <v>Bùi Đăng Nam Bình</v>
          </cell>
          <cell r="D3">
            <v>37189</v>
          </cell>
          <cell r="E3" t="str">
            <v>Nam</v>
          </cell>
          <cell r="F3" t="str">
            <v>Hà Nội</v>
          </cell>
          <cell r="G3" t="str">
            <v>'0973692510</v>
          </cell>
          <cell r="H3" t="str">
            <v>QH-2019-I/CQ</v>
          </cell>
          <cell r="I3" t="str">
            <v>Khoa học máy tính</v>
          </cell>
          <cell r="J3" t="str">
            <v>QH-2019-I/CQ-CA-CC</v>
          </cell>
        </row>
        <row r="4">
          <cell r="B4" t="str">
            <v>19021272</v>
          </cell>
          <cell r="C4" t="str">
            <v>Nguyễn Trung Hiếu</v>
          </cell>
          <cell r="D4">
            <v>37148</v>
          </cell>
          <cell r="E4" t="str">
            <v>Nam</v>
          </cell>
          <cell r="F4" t="str">
            <v>Hải Dương</v>
          </cell>
          <cell r="G4" t="str">
            <v>'0974002577</v>
          </cell>
          <cell r="H4" t="str">
            <v>QH-2019-I/CQ</v>
          </cell>
          <cell r="I4" t="str">
            <v>Khoa học máy tính</v>
          </cell>
          <cell r="J4" t="str">
            <v>QH-2019-I/CQ-CA-CC</v>
          </cell>
        </row>
        <row r="5">
          <cell r="B5" t="str">
            <v>19021305</v>
          </cell>
          <cell r="C5" t="str">
            <v>Lê Bá Gia Huy</v>
          </cell>
          <cell r="D5">
            <v>37136</v>
          </cell>
          <cell r="E5" t="str">
            <v>Nam</v>
          </cell>
          <cell r="F5" t="str">
            <v>Thanh Hóa</v>
          </cell>
          <cell r="G5" t="str">
            <v>'0334885812</v>
          </cell>
          <cell r="H5" t="str">
            <v>QH-2019-I/CQ</v>
          </cell>
          <cell r="I5" t="str">
            <v>Khoa học máy tính</v>
          </cell>
          <cell r="J5" t="str">
            <v>QH-2019-I/CQ-CA-CC</v>
          </cell>
        </row>
        <row r="6">
          <cell r="B6" t="str">
            <v>19021319</v>
          </cell>
          <cell r="C6" t="str">
            <v>Đặng Xuân Lãm</v>
          </cell>
          <cell r="D6">
            <v>37217</v>
          </cell>
          <cell r="E6" t="str">
            <v>Nam</v>
          </cell>
          <cell r="F6" t="str">
            <v>Bắc Giang</v>
          </cell>
          <cell r="G6" t="str">
            <v>'0367225740</v>
          </cell>
          <cell r="H6" t="str">
            <v>QH-2019-I/CQ</v>
          </cell>
          <cell r="I6" t="str">
            <v>Khoa học máy tính</v>
          </cell>
          <cell r="J6" t="str">
            <v>QH-2019-I/CQ-CA-CC</v>
          </cell>
        </row>
        <row r="7">
          <cell r="B7" t="str">
            <v>19020113</v>
          </cell>
          <cell r="C7" t="str">
            <v>Nguyễn Bảo Minh</v>
          </cell>
          <cell r="D7">
            <v>37076</v>
          </cell>
          <cell r="E7" t="str">
            <v>Nam</v>
          </cell>
          <cell r="F7" t="str">
            <v>Hà Nội</v>
          </cell>
          <cell r="G7" t="str">
            <v>'</v>
          </cell>
          <cell r="H7" t="str">
            <v>QH-2019-I/CQ</v>
          </cell>
          <cell r="I7" t="str">
            <v>Khoa học máy tính</v>
          </cell>
          <cell r="J7" t="str">
            <v>QH-2019-I/CQ-CA-CC</v>
          </cell>
        </row>
        <row r="8">
          <cell r="B8" t="str">
            <v>19021370</v>
          </cell>
          <cell r="C8" t="str">
            <v>Đào Duy Thượng</v>
          </cell>
          <cell r="D8">
            <v>37126</v>
          </cell>
          <cell r="E8" t="str">
            <v>Nam</v>
          </cell>
          <cell r="F8" t="str">
            <v>Bắc Ninh</v>
          </cell>
          <cell r="G8" t="str">
            <v>'</v>
          </cell>
          <cell r="H8" t="str">
            <v>QH-2019-I/CQ</v>
          </cell>
          <cell r="I8" t="str">
            <v>Khoa học máy tính</v>
          </cell>
          <cell r="J8" t="str">
            <v>QH-2019-I/CQ-CA-CC</v>
          </cell>
        </row>
        <row r="9">
          <cell r="B9" t="str">
            <v>19020879</v>
          </cell>
          <cell r="C9" t="str">
            <v>Lê Đức Anh</v>
          </cell>
          <cell r="D9">
            <v>36929</v>
          </cell>
          <cell r="E9" t="str">
            <v>Nam</v>
          </cell>
          <cell r="F9" t="str">
            <v>Nam Định</v>
          </cell>
          <cell r="G9" t="str">
            <v>'0916467760</v>
          </cell>
          <cell r="H9" t="str">
            <v>QH-2019-I/CQ</v>
          </cell>
          <cell r="I9" t="str">
            <v>Công nghệ kỹ thuật xây dựng</v>
          </cell>
          <cell r="J9" t="str">
            <v>QH-2019-I/CQ-C-CE</v>
          </cell>
        </row>
        <row r="10">
          <cell r="B10" t="str">
            <v>19020878</v>
          </cell>
          <cell r="C10" t="str">
            <v>Lê Hải Anh</v>
          </cell>
          <cell r="D10">
            <v>36977</v>
          </cell>
          <cell r="E10" t="str">
            <v>Nam</v>
          </cell>
          <cell r="F10" t="str">
            <v>Bắc Ninh</v>
          </cell>
          <cell r="G10" t="str">
            <v>'0889388656</v>
          </cell>
          <cell r="H10" t="str">
            <v>QH-2019-I/CQ</v>
          </cell>
          <cell r="I10" t="str">
            <v>Công nghệ kỹ thuật xây dựng</v>
          </cell>
          <cell r="J10" t="str">
            <v>QH-2019-I/CQ-C-CE</v>
          </cell>
        </row>
        <row r="11">
          <cell r="B11" t="str">
            <v>19020881</v>
          </cell>
          <cell r="C11" t="str">
            <v>Lê Tuấn Anh</v>
          </cell>
          <cell r="D11">
            <v>37152</v>
          </cell>
          <cell r="E11" t="str">
            <v>Nam</v>
          </cell>
          <cell r="F11" t="str">
            <v>Thanh Hóa</v>
          </cell>
          <cell r="G11" t="str">
            <v>'0379559668</v>
          </cell>
          <cell r="H11" t="str">
            <v>QH-2019-I/CQ</v>
          </cell>
          <cell r="I11" t="str">
            <v>Công nghệ kỹ thuật xây dựng</v>
          </cell>
          <cell r="J11" t="str">
            <v>QH-2019-I/CQ-C-CE</v>
          </cell>
        </row>
        <row r="12">
          <cell r="B12" t="str">
            <v>19020883</v>
          </cell>
          <cell r="C12" t="str">
            <v>Nguyễn Tuấn Anh</v>
          </cell>
          <cell r="D12">
            <v>37250</v>
          </cell>
          <cell r="E12" t="str">
            <v>Nam</v>
          </cell>
          <cell r="F12" t="str">
            <v>Yên Bái</v>
          </cell>
          <cell r="G12" t="str">
            <v>'0815472527</v>
          </cell>
          <cell r="H12" t="str">
            <v>QH-2019-I/CQ</v>
          </cell>
          <cell r="I12" t="str">
            <v>Công nghệ kỹ thuật xây dựng</v>
          </cell>
          <cell r="J12" t="str">
            <v>QH-2019-I/CQ-C-CE</v>
          </cell>
        </row>
        <row r="13">
          <cell r="B13" t="str">
            <v>19020882</v>
          </cell>
          <cell r="C13" t="str">
            <v>Phạm Quang Anh</v>
          </cell>
          <cell r="D13">
            <v>36895</v>
          </cell>
          <cell r="E13" t="str">
            <v>Nam</v>
          </cell>
          <cell r="F13" t="str">
            <v>Hà Tĩnh</v>
          </cell>
          <cell r="G13" t="str">
            <v>'0373009728</v>
          </cell>
          <cell r="H13" t="str">
            <v>QH-2019-I/CQ</v>
          </cell>
          <cell r="I13" t="str">
            <v>Công nghệ kỹ thuật xây dựng</v>
          </cell>
          <cell r="J13" t="str">
            <v>QH-2019-I/CQ-C-CE</v>
          </cell>
        </row>
        <row r="14">
          <cell r="B14" t="str">
            <v>19020877</v>
          </cell>
          <cell r="C14" t="str">
            <v>Trần Minh Anh</v>
          </cell>
          <cell r="D14">
            <v>36896</v>
          </cell>
          <cell r="E14" t="str">
            <v>Nữ</v>
          </cell>
          <cell r="F14" t="str">
            <v>Hà Nội</v>
          </cell>
          <cell r="G14" t="str">
            <v>'0913017232</v>
          </cell>
          <cell r="H14" t="str">
            <v>QH-2019-I/CQ</v>
          </cell>
          <cell r="I14" t="str">
            <v>Công nghệ kỹ thuật xây dựng</v>
          </cell>
          <cell r="J14" t="str">
            <v>QH-2019-I/CQ-C-CE</v>
          </cell>
        </row>
        <row r="15">
          <cell r="B15" t="str">
            <v>19020880</v>
          </cell>
          <cell r="C15" t="str">
            <v>Trịnh Đình Đức Anh</v>
          </cell>
          <cell r="D15">
            <v>37033</v>
          </cell>
          <cell r="E15" t="str">
            <v>Nam</v>
          </cell>
          <cell r="F15" t="str">
            <v>Thanh Hóa</v>
          </cell>
          <cell r="G15" t="str">
            <v>'</v>
          </cell>
          <cell r="H15" t="str">
            <v>QH-2019-I/CQ</v>
          </cell>
          <cell r="I15" t="str">
            <v>Công nghệ kỹ thuật xây dựng</v>
          </cell>
          <cell r="J15" t="str">
            <v>QH-2019-I/CQ-C-CE</v>
          </cell>
        </row>
        <row r="16">
          <cell r="B16" t="str">
            <v>19020885</v>
          </cell>
          <cell r="C16" t="str">
            <v>Mai Văn Bộ</v>
          </cell>
          <cell r="D16">
            <v>36979</v>
          </cell>
          <cell r="E16" t="str">
            <v>Nam</v>
          </cell>
          <cell r="F16" t="str">
            <v>Thái Bình</v>
          </cell>
          <cell r="G16" t="str">
            <v>'0966387950</v>
          </cell>
          <cell r="H16" t="str">
            <v>QH-2019-I/CQ</v>
          </cell>
          <cell r="I16" t="str">
            <v>Công nghệ kỹ thuật xây dựng</v>
          </cell>
          <cell r="J16" t="str">
            <v>QH-2019-I/CQ-C-CE</v>
          </cell>
        </row>
        <row r="17">
          <cell r="B17" t="str">
            <v>19020886</v>
          </cell>
          <cell r="C17" t="str">
            <v>Trương Trọng Chiến</v>
          </cell>
          <cell r="D17">
            <v>37037</v>
          </cell>
          <cell r="E17" t="str">
            <v>Nam</v>
          </cell>
          <cell r="F17" t="str">
            <v>Vĩnh Phúc</v>
          </cell>
          <cell r="G17" t="str">
            <v>'0984304015</v>
          </cell>
          <cell r="H17" t="str">
            <v>QH-2019-I/CQ</v>
          </cell>
          <cell r="I17" t="str">
            <v>Công nghệ kỹ thuật xây dựng</v>
          </cell>
          <cell r="J17" t="str">
            <v>QH-2019-I/CQ-C-CE</v>
          </cell>
        </row>
        <row r="18">
          <cell r="B18" t="str">
            <v>19020887</v>
          </cell>
          <cell r="C18" t="str">
            <v>Nguyễn Văn Chinh</v>
          </cell>
          <cell r="D18">
            <v>36965</v>
          </cell>
          <cell r="E18" t="str">
            <v>Nam</v>
          </cell>
          <cell r="F18" t="str">
            <v>Bắc Ninh</v>
          </cell>
          <cell r="G18" t="str">
            <v>'</v>
          </cell>
          <cell r="H18" t="str">
            <v>QH-2019-I/CQ</v>
          </cell>
          <cell r="I18" t="str">
            <v>Công nghệ kỹ thuật xây dựng</v>
          </cell>
          <cell r="J18" t="str">
            <v>QH-2019-I/CQ-C-CE</v>
          </cell>
        </row>
        <row r="19">
          <cell r="B19" t="str">
            <v>19020888</v>
          </cell>
          <cell r="C19" t="str">
            <v>Nguyễn Quốc Chung</v>
          </cell>
          <cell r="D19">
            <v>36965</v>
          </cell>
          <cell r="E19" t="str">
            <v>Nam</v>
          </cell>
          <cell r="F19" t="str">
            <v>Nam Định</v>
          </cell>
          <cell r="G19" t="str">
            <v>'0325845047</v>
          </cell>
          <cell r="H19" t="str">
            <v>QH-2019-I/CQ</v>
          </cell>
          <cell r="I19" t="str">
            <v>Công nghệ kỹ thuật xây dựng</v>
          </cell>
          <cell r="J19" t="str">
            <v>QH-2019-I/CQ-C-CE</v>
          </cell>
        </row>
        <row r="20">
          <cell r="B20" t="str">
            <v>19020905</v>
          </cell>
          <cell r="C20" t="str">
            <v>Nguyễn Mạnh Dũng</v>
          </cell>
          <cell r="D20">
            <v>36979</v>
          </cell>
          <cell r="E20" t="str">
            <v>Nam</v>
          </cell>
          <cell r="F20" t="str">
            <v>Nam Định</v>
          </cell>
          <cell r="G20" t="str">
            <v>'0989437632</v>
          </cell>
          <cell r="H20" t="str">
            <v>QH-2019-I/CQ</v>
          </cell>
          <cell r="I20" t="str">
            <v>Công nghệ kỹ thuật xây dựng</v>
          </cell>
          <cell r="J20" t="str">
            <v>QH-2019-I/CQ-C-CE</v>
          </cell>
        </row>
        <row r="21">
          <cell r="B21" t="str">
            <v>19020910</v>
          </cell>
          <cell r="C21" t="str">
            <v>Lê Ngọc Duy</v>
          </cell>
          <cell r="D21">
            <v>37046</v>
          </cell>
          <cell r="E21" t="str">
            <v>Nam</v>
          </cell>
          <cell r="F21" t="str">
            <v>Hà Nam</v>
          </cell>
          <cell r="G21" t="str">
            <v>'0358111023</v>
          </cell>
          <cell r="H21" t="str">
            <v>QH-2019-I/CQ</v>
          </cell>
          <cell r="I21" t="str">
            <v>Công nghệ kỹ thuật xây dựng</v>
          </cell>
          <cell r="J21" t="str">
            <v>QH-2019-I/CQ-C-CE</v>
          </cell>
        </row>
        <row r="22">
          <cell r="B22" t="str">
            <v>19020909</v>
          </cell>
          <cell r="C22" t="str">
            <v>Nguyễn Quang Duy</v>
          </cell>
          <cell r="D22">
            <v>36966</v>
          </cell>
          <cell r="E22" t="str">
            <v>Nam</v>
          </cell>
          <cell r="F22" t="str">
            <v>Hà Nội</v>
          </cell>
          <cell r="G22" t="str">
            <v>'0348157288</v>
          </cell>
          <cell r="H22" t="str">
            <v>QH-2019-I/CQ</v>
          </cell>
          <cell r="I22" t="str">
            <v>Công nghệ kỹ thuật xây dựng</v>
          </cell>
          <cell r="J22" t="str">
            <v>QH-2019-I/CQ-C-CE</v>
          </cell>
        </row>
        <row r="23">
          <cell r="B23" t="str">
            <v>19020906</v>
          </cell>
          <cell r="C23" t="str">
            <v>Ngô Đình Dương</v>
          </cell>
          <cell r="D23">
            <v>37070</v>
          </cell>
          <cell r="E23" t="str">
            <v>Nam</v>
          </cell>
          <cell r="F23" t="str">
            <v>Bắc Ninh</v>
          </cell>
          <cell r="G23" t="str">
            <v>'0966954683</v>
          </cell>
          <cell r="H23" t="str">
            <v>QH-2019-I/CQ</v>
          </cell>
          <cell r="I23" t="str">
            <v>Công nghệ kỹ thuật xây dựng</v>
          </cell>
          <cell r="J23" t="str">
            <v>QH-2019-I/CQ-C-CE</v>
          </cell>
        </row>
        <row r="24">
          <cell r="B24" t="str">
            <v>19020907</v>
          </cell>
          <cell r="C24" t="str">
            <v>Lê Công Dưỡng</v>
          </cell>
          <cell r="D24">
            <v>36609</v>
          </cell>
          <cell r="E24" t="str">
            <v>Nam</v>
          </cell>
          <cell r="F24" t="str">
            <v>Hưng Yên</v>
          </cell>
          <cell r="G24" t="str">
            <v>'0965806207</v>
          </cell>
          <cell r="H24" t="str">
            <v>QH-2019-I/CQ</v>
          </cell>
          <cell r="I24" t="str">
            <v>Công nghệ kỹ thuật xây dựng</v>
          </cell>
          <cell r="J24" t="str">
            <v>QH-2019-I/CQ-C-CE</v>
          </cell>
        </row>
        <row r="25">
          <cell r="B25" t="str">
            <v>19020893</v>
          </cell>
          <cell r="C25" t="str">
            <v>Phạm Tuấn Đạt</v>
          </cell>
          <cell r="D25">
            <v>37005</v>
          </cell>
          <cell r="E25" t="str">
            <v>Nam</v>
          </cell>
          <cell r="F25" t="str">
            <v>Bạc Liêu</v>
          </cell>
          <cell r="G25" t="str">
            <v>'0929535238</v>
          </cell>
          <cell r="H25" t="str">
            <v>QH-2019-I/CQ</v>
          </cell>
          <cell r="I25" t="str">
            <v>Công nghệ kỹ thuật xây dựng</v>
          </cell>
          <cell r="J25" t="str">
            <v>QH-2019-I/CQ-C-CE</v>
          </cell>
        </row>
        <row r="26">
          <cell r="B26" t="str">
            <v>19020894</v>
          </cell>
          <cell r="C26" t="str">
            <v>Phan Quốc Đạt</v>
          </cell>
          <cell r="D26">
            <v>36981</v>
          </cell>
          <cell r="E26" t="str">
            <v>Nam</v>
          </cell>
          <cell r="F26" t="str">
            <v>Nghệ An</v>
          </cell>
          <cell r="G26" t="str">
            <v>'0358562247</v>
          </cell>
          <cell r="H26" t="str">
            <v>QH-2019-I/CQ</v>
          </cell>
          <cell r="I26" t="str">
            <v>Công nghệ kỹ thuật xây dựng</v>
          </cell>
          <cell r="J26" t="str">
            <v>QH-2019-I/CQ-C-CE</v>
          </cell>
        </row>
        <row r="27">
          <cell r="B27" t="str">
            <v>19020891</v>
          </cell>
          <cell r="C27" t="str">
            <v>Tống Xuân Đạt</v>
          </cell>
          <cell r="D27">
            <v>37179</v>
          </cell>
          <cell r="E27" t="str">
            <v>Nam</v>
          </cell>
          <cell r="F27" t="str">
            <v>Nam Định</v>
          </cell>
          <cell r="G27" t="str">
            <v>'0857511384</v>
          </cell>
          <cell r="H27" t="str">
            <v>QH-2019-I/CQ</v>
          </cell>
          <cell r="I27" t="str">
            <v>Công nghệ kỹ thuật xây dựng</v>
          </cell>
          <cell r="J27" t="str">
            <v>QH-2019-I/CQ-C-CE</v>
          </cell>
        </row>
        <row r="28">
          <cell r="B28" t="str">
            <v>19020890</v>
          </cell>
          <cell r="C28" t="str">
            <v>Trần Quang Đạt</v>
          </cell>
          <cell r="D28">
            <v>37195</v>
          </cell>
          <cell r="E28" t="str">
            <v>Nam</v>
          </cell>
          <cell r="F28" t="str">
            <v>Nam Định</v>
          </cell>
          <cell r="G28" t="str">
            <v>'0836061890</v>
          </cell>
          <cell r="H28" t="str">
            <v>QH-2019-I/CQ</v>
          </cell>
          <cell r="I28" t="str">
            <v>Công nghệ kỹ thuật xây dựng</v>
          </cell>
          <cell r="J28" t="str">
            <v>QH-2019-I/CQ-C-CE</v>
          </cell>
        </row>
        <row r="29">
          <cell r="B29" t="str">
            <v>19020892</v>
          </cell>
          <cell r="C29" t="str">
            <v>Trần Tiến Đạt</v>
          </cell>
          <cell r="D29">
            <v>36950</v>
          </cell>
          <cell r="E29" t="str">
            <v>Nam</v>
          </cell>
          <cell r="F29" t="str">
            <v>Thái Bình</v>
          </cell>
          <cell r="G29" t="str">
            <v>'0972094408</v>
          </cell>
          <cell r="H29" t="str">
            <v>QH-2019-I/CQ</v>
          </cell>
          <cell r="I29" t="str">
            <v>Công nghệ kỹ thuật xây dựng</v>
          </cell>
          <cell r="J29" t="str">
            <v>QH-2019-I/CQ-C-CE</v>
          </cell>
        </row>
        <row r="30">
          <cell r="B30" t="str">
            <v>19020889</v>
          </cell>
          <cell r="C30" t="str">
            <v>Trương Quốc Đạt</v>
          </cell>
          <cell r="D30">
            <v>36892</v>
          </cell>
          <cell r="E30" t="str">
            <v>Nam</v>
          </cell>
          <cell r="F30" t="str">
            <v>Hải Dương</v>
          </cell>
          <cell r="G30" t="str">
            <v>'0343662971</v>
          </cell>
          <cell r="H30" t="str">
            <v>QH-2019-I/CQ</v>
          </cell>
          <cell r="I30" t="str">
            <v>Công nghệ kỹ thuật xây dựng</v>
          </cell>
          <cell r="J30" t="str">
            <v>QH-2019-I/CQ-C-CE</v>
          </cell>
        </row>
        <row r="31">
          <cell r="B31" t="str">
            <v>19020895</v>
          </cell>
          <cell r="C31" t="str">
            <v>Hà Văn Đông</v>
          </cell>
          <cell r="D31">
            <v>36997</v>
          </cell>
          <cell r="E31" t="str">
            <v>Nam</v>
          </cell>
          <cell r="F31" t="str">
            <v>Thái Bình</v>
          </cell>
          <cell r="G31" t="str">
            <v>'0819644080</v>
          </cell>
          <cell r="H31" t="str">
            <v>QH-2019-I/CQ</v>
          </cell>
          <cell r="I31" t="str">
            <v>Công nghệ kỹ thuật xây dựng</v>
          </cell>
          <cell r="J31" t="str">
            <v>QH-2019-I/CQ-C-CE</v>
          </cell>
        </row>
        <row r="32">
          <cell r="B32" t="str">
            <v>19020897</v>
          </cell>
          <cell r="C32" t="str">
            <v>Hoàng Văn Đức</v>
          </cell>
          <cell r="D32">
            <v>37227</v>
          </cell>
          <cell r="E32" t="str">
            <v>Nam</v>
          </cell>
          <cell r="F32" t="str">
            <v>Quảng Ninh</v>
          </cell>
          <cell r="G32" t="str">
            <v>'0356817935</v>
          </cell>
          <cell r="H32" t="str">
            <v>QH-2019-I/CQ</v>
          </cell>
          <cell r="I32" t="str">
            <v>Công nghệ kỹ thuật xây dựng</v>
          </cell>
          <cell r="J32" t="str">
            <v>QH-2019-I/CQ-C-CE</v>
          </cell>
        </row>
        <row r="33">
          <cell r="B33" t="str">
            <v>19020896</v>
          </cell>
          <cell r="C33" t="str">
            <v>Lê Đàm Hồng Đức</v>
          </cell>
          <cell r="D33">
            <v>37008</v>
          </cell>
          <cell r="E33" t="str">
            <v>Nam</v>
          </cell>
          <cell r="F33" t="str">
            <v>Quảng Ninh</v>
          </cell>
          <cell r="G33" t="str">
            <v>'</v>
          </cell>
          <cell r="H33" t="str">
            <v>QH-2019-I/CQ</v>
          </cell>
          <cell r="I33" t="str">
            <v>Công nghệ kỹ thuật xây dựng</v>
          </cell>
          <cell r="J33" t="str">
            <v>QH-2019-I/CQ-C-CE</v>
          </cell>
        </row>
        <row r="34">
          <cell r="B34" t="str">
            <v>19020901</v>
          </cell>
          <cell r="C34" t="str">
            <v>Phan Xuân Đức</v>
          </cell>
          <cell r="D34">
            <v>37057</v>
          </cell>
          <cell r="E34" t="str">
            <v>Nam</v>
          </cell>
          <cell r="F34" t="str">
            <v>Lâm Đồng</v>
          </cell>
          <cell r="G34" t="str">
            <v>'</v>
          </cell>
          <cell r="H34" t="str">
            <v>QH-2019-I/CQ</v>
          </cell>
          <cell r="I34" t="str">
            <v>Công nghệ kỹ thuật xây dựng</v>
          </cell>
          <cell r="J34" t="str">
            <v>QH-2019-I/CQ-C-CE</v>
          </cell>
        </row>
        <row r="35">
          <cell r="B35" t="str">
            <v>19020898</v>
          </cell>
          <cell r="C35" t="str">
            <v>Trần Lê Đức</v>
          </cell>
          <cell r="D35">
            <v>37239</v>
          </cell>
          <cell r="E35" t="str">
            <v>Nam</v>
          </cell>
          <cell r="F35" t="str">
            <v>Hải Dương</v>
          </cell>
          <cell r="G35" t="str">
            <v>'0963194310</v>
          </cell>
          <cell r="H35" t="str">
            <v>QH-2019-I/CQ</v>
          </cell>
          <cell r="I35" t="str">
            <v>Công nghệ kỹ thuật xây dựng</v>
          </cell>
          <cell r="J35" t="str">
            <v>QH-2019-I/CQ-C-CE</v>
          </cell>
        </row>
        <row r="36">
          <cell r="B36" t="str">
            <v>19020902</v>
          </cell>
          <cell r="C36" t="str">
            <v>Văn Ngọc Đức</v>
          </cell>
          <cell r="D36">
            <v>36819</v>
          </cell>
          <cell r="E36" t="str">
            <v>Nam</v>
          </cell>
          <cell r="F36" t="str">
            <v>Hà Tĩnh</v>
          </cell>
          <cell r="G36" t="str">
            <v>'0963912230</v>
          </cell>
          <cell r="H36" t="str">
            <v>QH-2019-I/CQ</v>
          </cell>
          <cell r="I36" t="str">
            <v>Công nghệ kỹ thuật xây dựng</v>
          </cell>
          <cell r="J36" t="str">
            <v>QH-2019-I/CQ-C-CE</v>
          </cell>
        </row>
        <row r="37">
          <cell r="B37" t="str">
            <v>19020900</v>
          </cell>
          <cell r="C37" t="str">
            <v>Vũ Minh Đức</v>
          </cell>
          <cell r="D37">
            <v>37052</v>
          </cell>
          <cell r="E37" t="str">
            <v>Nam</v>
          </cell>
          <cell r="F37" t="str">
            <v>Nghệ An</v>
          </cell>
          <cell r="G37" t="str">
            <v>'0335649103</v>
          </cell>
          <cell r="H37" t="str">
            <v>QH-2019-I/CQ</v>
          </cell>
          <cell r="I37" t="str">
            <v>Công nghệ kỹ thuật xây dựng</v>
          </cell>
          <cell r="J37" t="str">
            <v>QH-2019-I/CQ-C-CE</v>
          </cell>
        </row>
        <row r="38">
          <cell r="B38" t="str">
            <v>19020899</v>
          </cell>
          <cell r="C38" t="str">
            <v>Vũ Minh Đức</v>
          </cell>
          <cell r="D38">
            <v>37207</v>
          </cell>
          <cell r="E38" t="str">
            <v>Nam</v>
          </cell>
          <cell r="F38" t="str">
            <v>Nam Định</v>
          </cell>
          <cell r="G38" t="str">
            <v>'0904445131</v>
          </cell>
          <cell r="H38" t="str">
            <v>QH-2019-I/CQ</v>
          </cell>
          <cell r="I38" t="str">
            <v>Công nghệ kỹ thuật xây dựng</v>
          </cell>
          <cell r="J38" t="str">
            <v>QH-2019-I/CQ-C-CE</v>
          </cell>
        </row>
        <row r="39">
          <cell r="B39" t="str">
            <v>19020913</v>
          </cell>
          <cell r="C39" t="str">
            <v>Cù Thanh Hà</v>
          </cell>
          <cell r="D39">
            <v>37140</v>
          </cell>
          <cell r="E39" t="str">
            <v>Nam</v>
          </cell>
          <cell r="F39" t="str">
            <v>Nam Định</v>
          </cell>
          <cell r="G39" t="str">
            <v>'0812769622</v>
          </cell>
          <cell r="H39" t="str">
            <v>QH-2019-I/CQ</v>
          </cell>
          <cell r="I39" t="str">
            <v>Công nghệ kỹ thuật xây dựng</v>
          </cell>
          <cell r="J39" t="str">
            <v>QH-2019-I/CQ-C-CE</v>
          </cell>
        </row>
        <row r="40">
          <cell r="B40" t="str">
            <v>19020914</v>
          </cell>
          <cell r="C40" t="str">
            <v>Phạm Hoàng Hà</v>
          </cell>
          <cell r="D40">
            <v>37079</v>
          </cell>
          <cell r="E40" t="str">
            <v>Nam</v>
          </cell>
          <cell r="F40" t="str">
            <v>Nam Định</v>
          </cell>
          <cell r="G40" t="str">
            <v>'0965429562</v>
          </cell>
          <cell r="H40" t="str">
            <v>QH-2019-I/CQ</v>
          </cell>
          <cell r="I40" t="str">
            <v>Công nghệ kỹ thuật xây dựng</v>
          </cell>
          <cell r="J40" t="str">
            <v>QH-2019-I/CQ-C-CE</v>
          </cell>
        </row>
        <row r="41">
          <cell r="B41" t="str">
            <v>19020912</v>
          </cell>
          <cell r="C41" t="str">
            <v>Trần Văn Hà</v>
          </cell>
          <cell r="D41">
            <v>37181</v>
          </cell>
          <cell r="E41" t="str">
            <v>Nam</v>
          </cell>
          <cell r="F41" t="str">
            <v>Hà Nội</v>
          </cell>
          <cell r="G41" t="str">
            <v>'0338371314</v>
          </cell>
          <cell r="H41" t="str">
            <v>QH-2019-I/CQ</v>
          </cell>
          <cell r="I41" t="str">
            <v>Công nghệ kỹ thuật xây dựng</v>
          </cell>
          <cell r="J41" t="str">
            <v>QH-2019-I/CQ-C-CE</v>
          </cell>
        </row>
        <row r="42">
          <cell r="B42" t="str">
            <v>19020916</v>
          </cell>
          <cell r="C42" t="str">
            <v>Nguyễn Văn Hân</v>
          </cell>
          <cell r="D42">
            <v>37173</v>
          </cell>
          <cell r="E42" t="str">
            <v>Nam</v>
          </cell>
          <cell r="F42" t="str">
            <v>Hà Nội</v>
          </cell>
          <cell r="G42" t="str">
            <v>'0988914651</v>
          </cell>
          <cell r="H42" t="str">
            <v>QH-2019-I/CQ</v>
          </cell>
          <cell r="I42" t="str">
            <v>Công nghệ kỹ thuật xây dựng</v>
          </cell>
          <cell r="J42" t="str">
            <v>QH-2019-I/CQ-C-CE</v>
          </cell>
        </row>
        <row r="43">
          <cell r="B43" t="str">
            <v>19020918</v>
          </cell>
          <cell r="C43" t="str">
            <v>Đỗ Hoàng Hiệp</v>
          </cell>
          <cell r="D43">
            <v>37213</v>
          </cell>
          <cell r="E43" t="str">
            <v>Nam</v>
          </cell>
          <cell r="F43" t="str">
            <v>Hải Phòng</v>
          </cell>
          <cell r="G43" t="str">
            <v>'</v>
          </cell>
          <cell r="H43" t="str">
            <v>QH-2019-I/CQ</v>
          </cell>
          <cell r="I43" t="str">
            <v>Công nghệ kỹ thuật xây dựng</v>
          </cell>
          <cell r="J43" t="str">
            <v>QH-2019-I/CQ-C-CE</v>
          </cell>
        </row>
        <row r="44">
          <cell r="B44" t="str">
            <v>19020917</v>
          </cell>
          <cell r="C44" t="str">
            <v>Nguyễn Khánh Hiệp</v>
          </cell>
          <cell r="D44">
            <v>36896</v>
          </cell>
          <cell r="E44" t="str">
            <v>Nam</v>
          </cell>
          <cell r="F44" t="str">
            <v>Hải Phòng</v>
          </cell>
          <cell r="G44" t="str">
            <v>'</v>
          </cell>
          <cell r="H44" t="str">
            <v>QH-2019-I/CQ</v>
          </cell>
          <cell r="I44" t="str">
            <v>Công nghệ kỹ thuật xây dựng</v>
          </cell>
          <cell r="J44" t="str">
            <v>QH-2019-I/CQ-C-CE</v>
          </cell>
        </row>
        <row r="45">
          <cell r="B45" t="str">
            <v>19020919</v>
          </cell>
          <cell r="C45" t="str">
            <v>Nguyễn Trung Hiếu</v>
          </cell>
          <cell r="D45">
            <v>36936</v>
          </cell>
          <cell r="E45" t="str">
            <v>Nam</v>
          </cell>
          <cell r="F45" t="str">
            <v>Hà Nội</v>
          </cell>
          <cell r="G45" t="str">
            <v>'0372527526</v>
          </cell>
          <cell r="H45" t="str">
            <v>QH-2019-I/CQ</v>
          </cell>
          <cell r="I45" t="str">
            <v>Công nghệ kỹ thuật xây dựng</v>
          </cell>
          <cell r="J45" t="str">
            <v>QH-2019-I/CQ-C-CE</v>
          </cell>
        </row>
        <row r="46">
          <cell r="B46" t="str">
            <v>19020920</v>
          </cell>
          <cell r="C46" t="str">
            <v>Phạm Trung Hiếu</v>
          </cell>
          <cell r="D46">
            <v>36945</v>
          </cell>
          <cell r="E46" t="str">
            <v>Nam</v>
          </cell>
          <cell r="F46" t="str">
            <v>Bắc Ninh</v>
          </cell>
          <cell r="G46" t="str">
            <v>'0982651276</v>
          </cell>
          <cell r="H46" t="str">
            <v>QH-2019-I/CQ</v>
          </cell>
          <cell r="I46" t="str">
            <v>Công nghệ kỹ thuật xây dựng</v>
          </cell>
          <cell r="J46" t="str">
            <v>QH-2019-I/CQ-C-CE</v>
          </cell>
        </row>
        <row r="47">
          <cell r="B47" t="str">
            <v>19020922</v>
          </cell>
          <cell r="C47" t="str">
            <v>Đào Mạnh Hoàng</v>
          </cell>
          <cell r="D47">
            <v>36979</v>
          </cell>
          <cell r="E47" t="str">
            <v>Nam</v>
          </cell>
          <cell r="F47" t="str">
            <v>Quảng Ninh</v>
          </cell>
          <cell r="G47" t="str">
            <v>'0975872825</v>
          </cell>
          <cell r="H47" t="str">
            <v>QH-2019-I/CQ</v>
          </cell>
          <cell r="I47" t="str">
            <v>Công nghệ kỹ thuật xây dựng</v>
          </cell>
          <cell r="J47" t="str">
            <v>QH-2019-I/CQ-C-CE</v>
          </cell>
        </row>
        <row r="48">
          <cell r="B48" t="str">
            <v>19020923</v>
          </cell>
          <cell r="C48" t="str">
            <v>Đặng Thế Hoàng</v>
          </cell>
          <cell r="D48">
            <v>37046</v>
          </cell>
          <cell r="E48" t="str">
            <v>Nam</v>
          </cell>
          <cell r="F48" t="str">
            <v>Bắc Ninh</v>
          </cell>
          <cell r="G48" t="str">
            <v>'</v>
          </cell>
          <cell r="H48" t="str">
            <v>QH-2019-I/CQ</v>
          </cell>
          <cell r="I48" t="str">
            <v>Công nghệ kỹ thuật xây dựng</v>
          </cell>
          <cell r="J48" t="str">
            <v>QH-2019-I/CQ-C-CE</v>
          </cell>
        </row>
        <row r="49">
          <cell r="B49" t="str">
            <v>19020925</v>
          </cell>
          <cell r="C49" t="str">
            <v>Nguyễn Huy Hoàng</v>
          </cell>
          <cell r="D49">
            <v>36944</v>
          </cell>
          <cell r="E49" t="str">
            <v>Nam</v>
          </cell>
          <cell r="F49" t="str">
            <v>Nghệ An</v>
          </cell>
          <cell r="G49" t="str">
            <v>'0912448597</v>
          </cell>
          <cell r="H49" t="str">
            <v>QH-2019-I/CQ</v>
          </cell>
          <cell r="I49" t="str">
            <v>Công nghệ kỹ thuật xây dựng</v>
          </cell>
          <cell r="J49" t="str">
            <v>QH-2019-I/CQ-C-CE</v>
          </cell>
        </row>
        <row r="50">
          <cell r="B50" t="str">
            <v>19020924</v>
          </cell>
          <cell r="C50" t="str">
            <v>Trần Huy Hoàng</v>
          </cell>
          <cell r="D50">
            <v>37085</v>
          </cell>
          <cell r="E50" t="str">
            <v>Nam</v>
          </cell>
          <cell r="F50" t="str">
            <v>Nam Định</v>
          </cell>
          <cell r="G50" t="str">
            <v>'0948271676</v>
          </cell>
          <cell r="H50" t="str">
            <v>QH-2019-I/CQ</v>
          </cell>
          <cell r="I50" t="str">
            <v>Công nghệ kỹ thuật xây dựng</v>
          </cell>
          <cell r="J50" t="str">
            <v>QH-2019-I/CQ-C-CE</v>
          </cell>
        </row>
        <row r="51">
          <cell r="B51" t="str">
            <v>19020926</v>
          </cell>
          <cell r="C51" t="str">
            <v>Bùi Đình Học</v>
          </cell>
          <cell r="D51">
            <v>36900</v>
          </cell>
          <cell r="E51" t="str">
            <v>Nam</v>
          </cell>
          <cell r="F51" t="str">
            <v>Nam Định</v>
          </cell>
          <cell r="G51" t="str">
            <v>'0969443731</v>
          </cell>
          <cell r="H51" t="str">
            <v>QH-2019-I/CQ</v>
          </cell>
          <cell r="I51" t="str">
            <v>Công nghệ kỹ thuật xây dựng</v>
          </cell>
          <cell r="J51" t="str">
            <v>QH-2019-I/CQ-C-CE</v>
          </cell>
        </row>
        <row r="52">
          <cell r="B52" t="str">
            <v>19020932</v>
          </cell>
          <cell r="C52" t="str">
            <v>Đồng Văn Huy</v>
          </cell>
          <cell r="D52">
            <v>37049</v>
          </cell>
          <cell r="E52" t="str">
            <v>Nam</v>
          </cell>
          <cell r="F52" t="str">
            <v>Hà Nam</v>
          </cell>
          <cell r="G52" t="str">
            <v>'0899835102</v>
          </cell>
          <cell r="H52" t="str">
            <v>QH-2019-I/CQ</v>
          </cell>
          <cell r="I52" t="str">
            <v>Công nghệ kỹ thuật xây dựng</v>
          </cell>
          <cell r="J52" t="str">
            <v>QH-2019-I/CQ-C-CE</v>
          </cell>
        </row>
        <row r="53">
          <cell r="B53" t="str">
            <v>19020931</v>
          </cell>
          <cell r="C53" t="str">
            <v>Lê Xuân Huy</v>
          </cell>
          <cell r="D53">
            <v>37234</v>
          </cell>
          <cell r="E53" t="str">
            <v>Nam</v>
          </cell>
          <cell r="F53" t="str">
            <v>Hà Nội</v>
          </cell>
          <cell r="G53" t="str">
            <v>'0972337180</v>
          </cell>
          <cell r="H53" t="str">
            <v>QH-2019-I/CQ</v>
          </cell>
          <cell r="I53" t="str">
            <v>Công nghệ kỹ thuật xây dựng</v>
          </cell>
          <cell r="J53" t="str">
            <v>QH-2019-I/CQ-C-CE</v>
          </cell>
        </row>
        <row r="54">
          <cell r="B54" t="str">
            <v>19020935</v>
          </cell>
          <cell r="C54" t="str">
            <v>Nguyễn Đức Huy</v>
          </cell>
          <cell r="D54">
            <v>37038</v>
          </cell>
          <cell r="E54" t="str">
            <v>Nam</v>
          </cell>
          <cell r="F54" t="str">
            <v>Kiên Giang</v>
          </cell>
          <cell r="G54" t="str">
            <v>'0385983780</v>
          </cell>
          <cell r="H54" t="str">
            <v>QH-2019-I/CQ</v>
          </cell>
          <cell r="I54" t="str">
            <v>Công nghệ kỹ thuật xây dựng</v>
          </cell>
          <cell r="J54" t="str">
            <v>QH-2019-I/CQ-C-CE</v>
          </cell>
        </row>
        <row r="55">
          <cell r="B55" t="str">
            <v>19020933</v>
          </cell>
          <cell r="C55" t="str">
            <v>Phạm Quốc Huy</v>
          </cell>
          <cell r="D55">
            <v>36586</v>
          </cell>
          <cell r="E55" t="str">
            <v>Nam</v>
          </cell>
          <cell r="F55" t="str">
            <v>Thái Bình</v>
          </cell>
          <cell r="G55" t="str">
            <v>'0345432454</v>
          </cell>
          <cell r="H55" t="str">
            <v>QH-2019-I/CQ</v>
          </cell>
          <cell r="I55" t="str">
            <v>Công nghệ kỹ thuật xây dựng</v>
          </cell>
          <cell r="J55" t="str">
            <v>QH-2019-I/CQ-C-CE</v>
          </cell>
        </row>
        <row r="56">
          <cell r="B56" t="str">
            <v>19020936</v>
          </cell>
          <cell r="C56" t="str">
            <v>Phạm Thị Huyền</v>
          </cell>
          <cell r="D56">
            <v>37103</v>
          </cell>
          <cell r="E56" t="str">
            <v>Nữ</v>
          </cell>
          <cell r="F56" t="str">
            <v>Hà Nội</v>
          </cell>
          <cell r="G56" t="str">
            <v>'0326863211</v>
          </cell>
          <cell r="H56" t="str">
            <v>QH-2019-I/CQ</v>
          </cell>
          <cell r="I56" t="str">
            <v>Công nghệ kỹ thuật xây dựng</v>
          </cell>
          <cell r="J56" t="str">
            <v>QH-2019-I/CQ-C-CE</v>
          </cell>
        </row>
        <row r="57">
          <cell r="B57" t="str">
            <v>19020930</v>
          </cell>
          <cell r="C57" t="str">
            <v>Nguyễn Lâm Vĩnh Hưng</v>
          </cell>
          <cell r="D57">
            <v>36392</v>
          </cell>
          <cell r="E57" t="str">
            <v>Nam</v>
          </cell>
          <cell r="F57" t="str">
            <v>Trung Quốc</v>
          </cell>
          <cell r="G57" t="str">
            <v>'0963190856</v>
          </cell>
          <cell r="H57" t="str">
            <v>QH-2019-I/CQ</v>
          </cell>
          <cell r="I57" t="str">
            <v>Công nghệ kỹ thuật xây dựng</v>
          </cell>
          <cell r="J57" t="str">
            <v>QH-2019-I/CQ-C-CE</v>
          </cell>
        </row>
        <row r="58">
          <cell r="B58" t="str">
            <v>19020929</v>
          </cell>
          <cell r="C58" t="str">
            <v>Nguyễn Thái Hưng</v>
          </cell>
          <cell r="D58">
            <v>36899</v>
          </cell>
          <cell r="E58" t="str">
            <v>Nam</v>
          </cell>
          <cell r="F58" t="str">
            <v>Quảng Ngãi</v>
          </cell>
          <cell r="G58" t="str">
            <v>'</v>
          </cell>
          <cell r="H58" t="str">
            <v>QH-2019-I/CQ</v>
          </cell>
          <cell r="I58" t="str">
            <v>Công nghệ kỹ thuật xây dựng</v>
          </cell>
          <cell r="J58" t="str">
            <v>QH-2019-I/CQ-C-CE</v>
          </cell>
        </row>
        <row r="59">
          <cell r="B59" t="str">
            <v>19020928</v>
          </cell>
          <cell r="C59" t="str">
            <v>Trần Duy Hưng</v>
          </cell>
          <cell r="D59">
            <v>36932</v>
          </cell>
          <cell r="E59" t="str">
            <v>Nam</v>
          </cell>
          <cell r="F59" t="str">
            <v>Hà Nội</v>
          </cell>
          <cell r="G59" t="str">
            <v>'</v>
          </cell>
          <cell r="H59" t="str">
            <v>QH-2019-I/CQ</v>
          </cell>
          <cell r="I59" t="str">
            <v>Công nghệ kỹ thuật xây dựng</v>
          </cell>
          <cell r="J59" t="str">
            <v>QH-2019-I/CQ-C-CE</v>
          </cell>
        </row>
        <row r="60">
          <cell r="B60" t="str">
            <v>19020937</v>
          </cell>
          <cell r="C60" t="str">
            <v>Hoàng Xuân Khoa</v>
          </cell>
          <cell r="D60">
            <v>37011</v>
          </cell>
          <cell r="E60" t="str">
            <v>Nam</v>
          </cell>
          <cell r="F60" t="str">
            <v>Thái Bình</v>
          </cell>
          <cell r="G60" t="str">
            <v>'0852580304</v>
          </cell>
          <cell r="H60" t="str">
            <v>QH-2019-I/CQ</v>
          </cell>
          <cell r="I60" t="str">
            <v>Công nghệ kỹ thuật xây dựng</v>
          </cell>
          <cell r="J60" t="str">
            <v>QH-2019-I/CQ-C-CE</v>
          </cell>
        </row>
        <row r="61">
          <cell r="B61" t="str">
            <v>19020938</v>
          </cell>
          <cell r="C61" t="str">
            <v>Bùi Đình Khôi</v>
          </cell>
          <cell r="D61">
            <v>37242</v>
          </cell>
          <cell r="E61" t="str">
            <v>Nam</v>
          </cell>
          <cell r="F61" t="str">
            <v>Hưng Yên</v>
          </cell>
          <cell r="G61" t="str">
            <v>'</v>
          </cell>
          <cell r="H61" t="str">
            <v>QH-2019-I/CQ</v>
          </cell>
          <cell r="I61" t="str">
            <v>Công nghệ kỹ thuật xây dựng</v>
          </cell>
          <cell r="J61" t="str">
            <v>QH-2019-I/CQ-C-CE</v>
          </cell>
        </row>
        <row r="62">
          <cell r="B62" t="str">
            <v>19020941</v>
          </cell>
          <cell r="C62" t="str">
            <v>Hoàng Hách Trung Kiên</v>
          </cell>
          <cell r="D62">
            <v>37089</v>
          </cell>
          <cell r="E62" t="str">
            <v>Nam</v>
          </cell>
          <cell r="F62" t="str">
            <v>Thanh Hoá</v>
          </cell>
          <cell r="G62" t="str">
            <v>'0332186378</v>
          </cell>
          <cell r="H62" t="str">
            <v>QH-2019-I/CQ</v>
          </cell>
          <cell r="I62" t="str">
            <v>Công nghệ kỹ thuật xây dựng</v>
          </cell>
          <cell r="J62" t="str">
            <v>QH-2019-I/CQ-C-CE</v>
          </cell>
        </row>
        <row r="63">
          <cell r="B63" t="str">
            <v>19020939</v>
          </cell>
          <cell r="C63" t="str">
            <v>Hoàng Kim Trung Kiên</v>
          </cell>
          <cell r="D63">
            <v>36792</v>
          </cell>
          <cell r="E63" t="str">
            <v>Nam</v>
          </cell>
          <cell r="F63" t="str">
            <v>Hà Nội</v>
          </cell>
          <cell r="G63" t="str">
            <v>'0989650313</v>
          </cell>
          <cell r="H63" t="str">
            <v>QH-2019-I/CQ</v>
          </cell>
          <cell r="I63" t="str">
            <v>Công nghệ kỹ thuật xây dựng</v>
          </cell>
          <cell r="J63" t="str">
            <v>QH-2019-I/CQ-C-CE</v>
          </cell>
        </row>
        <row r="64">
          <cell r="B64" t="str">
            <v>19020940</v>
          </cell>
          <cell r="C64" t="str">
            <v>Vũ Trung Kiên</v>
          </cell>
          <cell r="D64">
            <v>37241</v>
          </cell>
          <cell r="E64" t="str">
            <v>Nam</v>
          </cell>
          <cell r="F64" t="str">
            <v>Bắc Ninh</v>
          </cell>
          <cell r="G64" t="str">
            <v>'0392591148</v>
          </cell>
          <cell r="H64" t="str">
            <v>QH-2019-I/CQ</v>
          </cell>
          <cell r="I64" t="str">
            <v>Công nghệ kỹ thuật xây dựng</v>
          </cell>
          <cell r="J64" t="str">
            <v>QH-2019-I/CQ-C-CE</v>
          </cell>
        </row>
        <row r="65">
          <cell r="B65" t="str">
            <v>19020942</v>
          </cell>
          <cell r="C65" t="str">
            <v>Nguyễn Hoàng Linh</v>
          </cell>
          <cell r="D65">
            <v>36916</v>
          </cell>
          <cell r="E65" t="str">
            <v>Nam</v>
          </cell>
          <cell r="F65" t="str">
            <v>Hải Dương</v>
          </cell>
          <cell r="G65" t="str">
            <v>'0977944077</v>
          </cell>
          <cell r="H65" t="str">
            <v>QH-2019-I/CQ</v>
          </cell>
          <cell r="I65" t="str">
            <v>Công nghệ kỹ thuật xây dựng</v>
          </cell>
          <cell r="J65" t="str">
            <v>QH-2019-I/CQ-C-CE</v>
          </cell>
        </row>
        <row r="66">
          <cell r="B66" t="str">
            <v>19020944</v>
          </cell>
          <cell r="C66" t="str">
            <v>Trương Thành Long</v>
          </cell>
          <cell r="D66">
            <v>36914</v>
          </cell>
          <cell r="E66" t="str">
            <v>Nam</v>
          </cell>
          <cell r="F66" t="str">
            <v>Nam Định</v>
          </cell>
          <cell r="G66" t="str">
            <v>'0929632301</v>
          </cell>
          <cell r="H66" t="str">
            <v>QH-2019-I/CQ</v>
          </cell>
          <cell r="I66" t="str">
            <v>Công nghệ kỹ thuật xây dựng</v>
          </cell>
          <cell r="J66" t="str">
            <v>QH-2019-I/CQ-C-CE</v>
          </cell>
        </row>
        <row r="67">
          <cell r="B67" t="str">
            <v>19020943</v>
          </cell>
          <cell r="C67" t="str">
            <v>Lê Đức Lộc</v>
          </cell>
          <cell r="D67">
            <v>37185</v>
          </cell>
          <cell r="E67" t="str">
            <v>Nam</v>
          </cell>
          <cell r="F67" t="str">
            <v>Nghệ An</v>
          </cell>
          <cell r="G67" t="str">
            <v>'0846451555</v>
          </cell>
          <cell r="H67" t="str">
            <v>QH-2019-I/CQ</v>
          </cell>
          <cell r="I67" t="str">
            <v>Công nghệ kỹ thuật xây dựng</v>
          </cell>
          <cell r="J67" t="str">
            <v>QH-2019-I/CQ-C-CE</v>
          </cell>
        </row>
        <row r="68">
          <cell r="B68" t="str">
            <v>19020945</v>
          </cell>
          <cell r="C68" t="str">
            <v>Trần Văn Luật</v>
          </cell>
          <cell r="D68">
            <v>36967</v>
          </cell>
          <cell r="E68" t="str">
            <v>Nam</v>
          </cell>
          <cell r="F68" t="str">
            <v>Phú Thọ</v>
          </cell>
          <cell r="G68" t="str">
            <v>'</v>
          </cell>
          <cell r="H68" t="str">
            <v>QH-2019-I/CQ</v>
          </cell>
          <cell r="I68" t="str">
            <v>Công nghệ kỹ thuật xây dựng</v>
          </cell>
          <cell r="J68" t="str">
            <v>QH-2019-I/CQ-C-CE</v>
          </cell>
        </row>
        <row r="69">
          <cell r="B69" t="str">
            <v>19020946</v>
          </cell>
          <cell r="C69" t="str">
            <v>Phạm Đức Lương</v>
          </cell>
          <cell r="D69">
            <v>36800</v>
          </cell>
          <cell r="E69" t="str">
            <v>Nam</v>
          </cell>
          <cell r="F69" t="str">
            <v>Nghệ An</v>
          </cell>
          <cell r="G69" t="str">
            <v>'0932295754</v>
          </cell>
          <cell r="H69" t="str">
            <v>QH-2019-I/CQ</v>
          </cell>
          <cell r="I69" t="str">
            <v>Công nghệ kỹ thuật xây dựng</v>
          </cell>
          <cell r="J69" t="str">
            <v>QH-2019-I/CQ-C-CE</v>
          </cell>
        </row>
        <row r="70">
          <cell r="B70" t="str">
            <v>19020947</v>
          </cell>
          <cell r="C70" t="str">
            <v>Hoàng Viết Lưu</v>
          </cell>
          <cell r="D70">
            <v>36915</v>
          </cell>
          <cell r="E70" t="str">
            <v>Nam</v>
          </cell>
          <cell r="F70" t="str">
            <v>Bắc Giang</v>
          </cell>
          <cell r="G70" t="str">
            <v>'0926863985</v>
          </cell>
          <cell r="H70" t="str">
            <v>QH-2019-I/CQ</v>
          </cell>
          <cell r="I70" t="str">
            <v>Công nghệ kỹ thuật xây dựng</v>
          </cell>
          <cell r="J70" t="str">
            <v>QH-2019-I/CQ-C-CE</v>
          </cell>
        </row>
        <row r="71">
          <cell r="B71" t="str">
            <v>19020948</v>
          </cell>
          <cell r="C71" t="str">
            <v>Hà Văn Mạnh</v>
          </cell>
          <cell r="D71">
            <v>36914</v>
          </cell>
          <cell r="E71" t="str">
            <v>Nam</v>
          </cell>
          <cell r="F71" t="str">
            <v>Hà Nội</v>
          </cell>
          <cell r="G71" t="str">
            <v>'0912855579</v>
          </cell>
          <cell r="H71" t="str">
            <v>QH-2019-I/CQ</v>
          </cell>
          <cell r="I71" t="str">
            <v>Công nghệ kỹ thuật xây dựng</v>
          </cell>
          <cell r="J71" t="str">
            <v>QH-2019-I/CQ-C-CE</v>
          </cell>
        </row>
        <row r="72">
          <cell r="B72" t="str">
            <v>19020951</v>
          </cell>
          <cell r="C72" t="str">
            <v>Hoàng Công Mạnh</v>
          </cell>
          <cell r="D72">
            <v>37112</v>
          </cell>
          <cell r="E72" t="str">
            <v>Nam</v>
          </cell>
          <cell r="F72" t="str">
            <v>Lạng Sơn</v>
          </cell>
          <cell r="G72" t="str">
            <v>'</v>
          </cell>
          <cell r="H72" t="str">
            <v>QH-2019-I/CQ</v>
          </cell>
          <cell r="I72" t="str">
            <v>Công nghệ kỹ thuật xây dựng</v>
          </cell>
          <cell r="J72" t="str">
            <v>QH-2019-I/CQ-C-CE</v>
          </cell>
        </row>
        <row r="73">
          <cell r="B73" t="str">
            <v>19020950</v>
          </cell>
          <cell r="C73" t="str">
            <v>Hoàng Văn Mạnh</v>
          </cell>
          <cell r="D73">
            <v>36619</v>
          </cell>
          <cell r="E73" t="str">
            <v>Nam</v>
          </cell>
          <cell r="F73" t="str">
            <v>Lạng Sơn</v>
          </cell>
          <cell r="G73" t="str">
            <v>'0976087414</v>
          </cell>
          <cell r="H73" t="str">
            <v>QH-2019-I/CQ</v>
          </cell>
          <cell r="I73" t="str">
            <v>Công nghệ kỹ thuật xây dựng</v>
          </cell>
          <cell r="J73" t="str">
            <v>QH-2019-I/CQ-C-CE</v>
          </cell>
        </row>
        <row r="74">
          <cell r="B74" t="str">
            <v>19020949</v>
          </cell>
          <cell r="C74" t="str">
            <v>Vũ Đức Mạnh</v>
          </cell>
          <cell r="D74">
            <v>36902</v>
          </cell>
          <cell r="E74" t="str">
            <v>Nam</v>
          </cell>
          <cell r="F74" t="str">
            <v>Hải Phòng</v>
          </cell>
          <cell r="G74" t="str">
            <v>'0762328461</v>
          </cell>
          <cell r="H74" t="str">
            <v>QH-2019-I/CQ</v>
          </cell>
          <cell r="I74" t="str">
            <v>Công nghệ kỹ thuật xây dựng</v>
          </cell>
          <cell r="J74" t="str">
            <v>QH-2019-I/CQ-C-CE</v>
          </cell>
        </row>
        <row r="75">
          <cell r="B75" t="str">
            <v>19020952</v>
          </cell>
          <cell r="C75" t="str">
            <v>Đào Uyên Minh</v>
          </cell>
          <cell r="D75">
            <v>37191</v>
          </cell>
          <cell r="E75" t="str">
            <v>Nam</v>
          </cell>
          <cell r="F75" t="str">
            <v>Hà Tĩnh</v>
          </cell>
          <cell r="G75" t="str">
            <v>'0916080498</v>
          </cell>
          <cell r="H75" t="str">
            <v>QH-2019-I/CQ</v>
          </cell>
          <cell r="I75" t="str">
            <v>Công nghệ kỹ thuật xây dựng</v>
          </cell>
          <cell r="J75" t="str">
            <v>QH-2019-I/CQ-C-CE</v>
          </cell>
        </row>
        <row r="76">
          <cell r="B76" t="str">
            <v>19020953</v>
          </cell>
          <cell r="C76" t="str">
            <v>Hán Văn Minh</v>
          </cell>
          <cell r="D76">
            <v>37061</v>
          </cell>
          <cell r="E76" t="str">
            <v>Nam</v>
          </cell>
          <cell r="F76" t="str">
            <v>Phú Thọ</v>
          </cell>
          <cell r="G76" t="str">
            <v>'0828242690</v>
          </cell>
          <cell r="H76" t="str">
            <v>QH-2019-I/CQ</v>
          </cell>
          <cell r="I76" t="str">
            <v>Công nghệ kỹ thuật xây dựng</v>
          </cell>
          <cell r="J76" t="str">
            <v>QH-2019-I/CQ-C-CE</v>
          </cell>
        </row>
        <row r="77">
          <cell r="B77" t="str">
            <v>19020955</v>
          </cell>
          <cell r="C77" t="str">
            <v>Mai Văn Minh</v>
          </cell>
          <cell r="D77">
            <v>37236</v>
          </cell>
          <cell r="E77" t="str">
            <v>Nam</v>
          </cell>
          <cell r="F77" t="str">
            <v>Ninh Bình</v>
          </cell>
          <cell r="G77" t="str">
            <v>'0383584630</v>
          </cell>
          <cell r="H77" t="str">
            <v>QH-2019-I/CQ</v>
          </cell>
          <cell r="I77" t="str">
            <v>Công nghệ kỹ thuật xây dựng</v>
          </cell>
          <cell r="J77" t="str">
            <v>QH-2019-I/CQ-C-CE</v>
          </cell>
        </row>
        <row r="78">
          <cell r="B78" t="str">
            <v>19020954</v>
          </cell>
          <cell r="C78" t="str">
            <v>Vũ Đình Minh</v>
          </cell>
          <cell r="D78">
            <v>37150</v>
          </cell>
          <cell r="E78" t="str">
            <v>Nam</v>
          </cell>
          <cell r="F78" t="str">
            <v>Nam Định</v>
          </cell>
          <cell r="G78" t="str">
            <v>'0948516284</v>
          </cell>
          <cell r="H78" t="str">
            <v>QH-2019-I/CQ</v>
          </cell>
          <cell r="I78" t="str">
            <v>Công nghệ kỹ thuật xây dựng</v>
          </cell>
          <cell r="J78" t="str">
            <v>QH-2019-I/CQ-C-CE</v>
          </cell>
        </row>
        <row r="79">
          <cell r="B79" t="str">
            <v>19020960</v>
          </cell>
          <cell r="C79" t="str">
            <v>Đặng Phương Nam</v>
          </cell>
          <cell r="D79">
            <v>36988</v>
          </cell>
          <cell r="E79" t="str">
            <v>Nam</v>
          </cell>
          <cell r="F79" t="str">
            <v>Bắc Giang</v>
          </cell>
          <cell r="G79" t="str">
            <v>'0866478843</v>
          </cell>
          <cell r="H79" t="str">
            <v>QH-2019-I/CQ</v>
          </cell>
          <cell r="I79" t="str">
            <v>Công nghệ kỹ thuật xây dựng</v>
          </cell>
          <cell r="J79" t="str">
            <v>QH-2019-I/CQ-C-CE</v>
          </cell>
        </row>
        <row r="80">
          <cell r="B80" t="str">
            <v>19020957</v>
          </cell>
          <cell r="C80" t="str">
            <v>Đỗ Thành Nam</v>
          </cell>
          <cell r="D80">
            <v>37187</v>
          </cell>
          <cell r="E80" t="str">
            <v>Nam</v>
          </cell>
          <cell r="F80" t="str">
            <v>Hải Phòng</v>
          </cell>
          <cell r="G80" t="str">
            <v>'0936737069</v>
          </cell>
          <cell r="H80" t="str">
            <v>QH-2019-I/CQ</v>
          </cell>
          <cell r="I80" t="str">
            <v>Công nghệ kỹ thuật xây dựng</v>
          </cell>
          <cell r="J80" t="str">
            <v>QH-2019-I/CQ-C-CE</v>
          </cell>
        </row>
        <row r="81">
          <cell r="B81" t="str">
            <v>19020961</v>
          </cell>
          <cell r="C81" t="str">
            <v>Ngọ Hải Nam</v>
          </cell>
          <cell r="D81">
            <v>37020</v>
          </cell>
          <cell r="E81" t="str">
            <v>Nam</v>
          </cell>
          <cell r="F81" t="str">
            <v>Bắc Giang</v>
          </cell>
          <cell r="G81" t="str">
            <v>'0355946175</v>
          </cell>
          <cell r="H81" t="str">
            <v>QH-2019-I/CQ</v>
          </cell>
          <cell r="I81" t="str">
            <v>Công nghệ kỹ thuật xây dựng</v>
          </cell>
          <cell r="J81" t="str">
            <v>QH-2019-I/CQ-C-CE</v>
          </cell>
        </row>
        <row r="82">
          <cell r="B82" t="str">
            <v>19020959</v>
          </cell>
          <cell r="C82" t="str">
            <v>Nguyễn Hồ Nam</v>
          </cell>
          <cell r="D82">
            <v>37217</v>
          </cell>
          <cell r="E82" t="str">
            <v>Nam</v>
          </cell>
          <cell r="F82" t="str">
            <v>Thái Nguyên</v>
          </cell>
          <cell r="G82" t="str">
            <v>'0373599667</v>
          </cell>
          <cell r="H82" t="str">
            <v>QH-2019-I/CQ</v>
          </cell>
          <cell r="I82" t="str">
            <v>Công nghệ kỹ thuật xây dựng</v>
          </cell>
          <cell r="J82" t="str">
            <v>QH-2019-I/CQ-C-CE</v>
          </cell>
        </row>
        <row r="83">
          <cell r="B83" t="str">
            <v>19020956</v>
          </cell>
          <cell r="C83" t="str">
            <v>Nguyễn Ngọc Nam</v>
          </cell>
          <cell r="D83">
            <v>36363</v>
          </cell>
          <cell r="E83" t="str">
            <v>Nam</v>
          </cell>
          <cell r="F83" t="str">
            <v>Hà Nội</v>
          </cell>
          <cell r="G83" t="str">
            <v>'0388671304</v>
          </cell>
          <cell r="H83" t="str">
            <v>QH-2019-I/CQ</v>
          </cell>
          <cell r="I83" t="str">
            <v>Công nghệ kỹ thuật xây dựng</v>
          </cell>
          <cell r="J83" t="str">
            <v>QH-2019-I/CQ-C-CE</v>
          </cell>
        </row>
        <row r="84">
          <cell r="B84" t="str">
            <v>19020962</v>
          </cell>
          <cell r="C84" t="str">
            <v>Nguyễn Cảnh Nguyên</v>
          </cell>
          <cell r="D84">
            <v>36987</v>
          </cell>
          <cell r="E84" t="str">
            <v>Nam</v>
          </cell>
          <cell r="F84" t="str">
            <v>Hà Tĩnh</v>
          </cell>
          <cell r="G84" t="str">
            <v>'0988300982</v>
          </cell>
          <cell r="H84" t="str">
            <v>QH-2019-I/CQ</v>
          </cell>
          <cell r="I84" t="str">
            <v>Công nghệ kỹ thuật xây dựng</v>
          </cell>
          <cell r="J84" t="str">
            <v>QH-2019-I/CQ-C-CE</v>
          </cell>
        </row>
        <row r="85">
          <cell r="B85" t="str">
            <v>19020963</v>
          </cell>
          <cell r="C85" t="str">
            <v>Trần Văn Ninh</v>
          </cell>
          <cell r="D85">
            <v>37009</v>
          </cell>
          <cell r="E85" t="str">
            <v>Nam</v>
          </cell>
          <cell r="F85" t="str">
            <v>Lai Châu</v>
          </cell>
          <cell r="G85" t="str">
            <v>'0362511846</v>
          </cell>
          <cell r="H85" t="str">
            <v>QH-2019-I/CQ</v>
          </cell>
          <cell r="I85" t="str">
            <v>Công nghệ kỹ thuật xây dựng</v>
          </cell>
          <cell r="J85" t="str">
            <v>QH-2019-I/CQ-C-CE</v>
          </cell>
        </row>
        <row r="86">
          <cell r="B86" t="str">
            <v>19020964</v>
          </cell>
          <cell r="C86" t="str">
            <v>Đoàn Dương Phúc</v>
          </cell>
          <cell r="D86">
            <v>37250</v>
          </cell>
          <cell r="E86" t="str">
            <v>Nam</v>
          </cell>
          <cell r="F86" t="str">
            <v>Hải Dương</v>
          </cell>
          <cell r="G86" t="str">
            <v>'0969822951</v>
          </cell>
          <cell r="H86" t="str">
            <v>QH-2019-I/CQ</v>
          </cell>
          <cell r="I86" t="str">
            <v>Công nghệ kỹ thuật xây dựng</v>
          </cell>
          <cell r="J86" t="str">
            <v>QH-2019-I/CQ-C-CE</v>
          </cell>
        </row>
        <row r="87">
          <cell r="B87" t="str">
            <v>19020965</v>
          </cell>
          <cell r="C87" t="str">
            <v>Trần Duy Phúc</v>
          </cell>
          <cell r="D87">
            <v>37116</v>
          </cell>
          <cell r="E87" t="str">
            <v>Nam</v>
          </cell>
          <cell r="F87" t="str">
            <v>Nam Định</v>
          </cell>
          <cell r="G87" t="str">
            <v>'0366251257</v>
          </cell>
          <cell r="H87" t="str">
            <v>QH-2019-I/CQ</v>
          </cell>
          <cell r="I87" t="str">
            <v>Công nghệ kỹ thuật xây dựng</v>
          </cell>
          <cell r="J87" t="str">
            <v>QH-2019-I/CQ-C-CE</v>
          </cell>
        </row>
        <row r="88">
          <cell r="B88" t="str">
            <v>19020966</v>
          </cell>
          <cell r="C88" t="str">
            <v>Cao Thanh Phương</v>
          </cell>
          <cell r="D88">
            <v>37206</v>
          </cell>
          <cell r="E88" t="str">
            <v>Nam</v>
          </cell>
          <cell r="F88" t="str">
            <v>Hà Nam</v>
          </cell>
          <cell r="G88" t="str">
            <v>'0836731521</v>
          </cell>
          <cell r="H88" t="str">
            <v>QH-2019-I/CQ</v>
          </cell>
          <cell r="I88" t="str">
            <v>Công nghệ kỹ thuật xây dựng</v>
          </cell>
          <cell r="J88" t="str">
            <v>QH-2019-I/CQ-C-CE</v>
          </cell>
        </row>
        <row r="89">
          <cell r="B89" t="str">
            <v>19020970</v>
          </cell>
          <cell r="C89" t="str">
            <v>Phạm Minh Quang</v>
          </cell>
          <cell r="D89">
            <v>36974</v>
          </cell>
          <cell r="E89" t="str">
            <v>Nam</v>
          </cell>
          <cell r="F89" t="str">
            <v>Hà Nam</v>
          </cell>
          <cell r="G89" t="str">
            <v>'0919291874</v>
          </cell>
          <cell r="H89" t="str">
            <v>QH-2019-I/CQ</v>
          </cell>
          <cell r="I89" t="str">
            <v>Công nghệ kỹ thuật xây dựng</v>
          </cell>
          <cell r="J89" t="str">
            <v>QH-2019-I/CQ-C-CE</v>
          </cell>
        </row>
        <row r="90">
          <cell r="B90" t="str">
            <v>19020968</v>
          </cell>
          <cell r="C90" t="str">
            <v>Hà Duy Quân</v>
          </cell>
          <cell r="D90">
            <v>36897</v>
          </cell>
          <cell r="E90" t="str">
            <v>Nam</v>
          </cell>
          <cell r="F90" t="str">
            <v>Thái Bình</v>
          </cell>
          <cell r="G90" t="str">
            <v>'0332731156</v>
          </cell>
          <cell r="H90" t="str">
            <v>QH-2019-I/CQ</v>
          </cell>
          <cell r="I90" t="str">
            <v>Công nghệ kỹ thuật xây dựng</v>
          </cell>
          <cell r="J90" t="str">
            <v>QH-2019-I/CQ-C-CE</v>
          </cell>
        </row>
        <row r="91">
          <cell r="B91" t="str">
            <v>19020967</v>
          </cell>
          <cell r="C91" t="str">
            <v>Nguyễn Đăng Quân</v>
          </cell>
          <cell r="D91">
            <v>37062</v>
          </cell>
          <cell r="E91" t="str">
            <v>Nam</v>
          </cell>
          <cell r="F91" t="str">
            <v>Hà Nội</v>
          </cell>
          <cell r="G91" t="str">
            <v>'0978658637</v>
          </cell>
          <cell r="H91" t="str">
            <v>QH-2019-I/CQ</v>
          </cell>
          <cell r="I91" t="str">
            <v>Công nghệ kỹ thuật xây dựng</v>
          </cell>
          <cell r="J91" t="str">
            <v>QH-2019-I/CQ-C-CE</v>
          </cell>
        </row>
        <row r="92">
          <cell r="B92" t="str">
            <v>19020971</v>
          </cell>
          <cell r="C92" t="str">
            <v>Nguyễn Ngọc Sơn</v>
          </cell>
          <cell r="D92">
            <v>37213</v>
          </cell>
          <cell r="E92" t="str">
            <v>Nam</v>
          </cell>
          <cell r="F92" t="str">
            <v>Hà Nội</v>
          </cell>
          <cell r="G92" t="str">
            <v>'</v>
          </cell>
          <cell r="H92" t="str">
            <v>QH-2019-I/CQ</v>
          </cell>
          <cell r="I92" t="str">
            <v>Công nghệ kỹ thuật xây dựng</v>
          </cell>
          <cell r="J92" t="str">
            <v>QH-2019-I/CQ-C-CE</v>
          </cell>
        </row>
        <row r="93">
          <cell r="B93" t="str">
            <v>19020972</v>
          </cell>
          <cell r="C93" t="str">
            <v>Thân Văn Sơn</v>
          </cell>
          <cell r="D93">
            <v>36971</v>
          </cell>
          <cell r="E93" t="str">
            <v>Nam</v>
          </cell>
          <cell r="F93" t="str">
            <v>Bắc Giang</v>
          </cell>
          <cell r="G93" t="str">
            <v>'0886547188</v>
          </cell>
          <cell r="H93" t="str">
            <v>QH-2019-I/CQ</v>
          </cell>
          <cell r="I93" t="str">
            <v>Công nghệ kỹ thuật xây dựng</v>
          </cell>
          <cell r="J93" t="str">
            <v>QH-2019-I/CQ-C-CE</v>
          </cell>
        </row>
        <row r="94">
          <cell r="B94" t="str">
            <v>19020973</v>
          </cell>
          <cell r="C94" t="str">
            <v>Trịnh Công Sơn</v>
          </cell>
          <cell r="D94">
            <v>37008</v>
          </cell>
          <cell r="E94" t="str">
            <v>Nam</v>
          </cell>
          <cell r="F94" t="str">
            <v>Hà Nam</v>
          </cell>
          <cell r="G94" t="str">
            <v>'0979617452</v>
          </cell>
          <cell r="H94" t="str">
            <v>QH-2019-I/CQ</v>
          </cell>
          <cell r="I94" t="str">
            <v>Công nghệ kỹ thuật xây dựng</v>
          </cell>
          <cell r="J94" t="str">
            <v>QH-2019-I/CQ-C-CE</v>
          </cell>
        </row>
        <row r="95">
          <cell r="B95" t="str">
            <v>19020975</v>
          </cell>
          <cell r="C95" t="str">
            <v>Đỗ Trung Tá</v>
          </cell>
          <cell r="D95">
            <v>37007</v>
          </cell>
          <cell r="E95" t="str">
            <v>Nam</v>
          </cell>
          <cell r="F95" t="str">
            <v>Hà Nam</v>
          </cell>
          <cell r="G95" t="str">
            <v>'0389959542</v>
          </cell>
          <cell r="H95" t="str">
            <v>QH-2019-I/CQ</v>
          </cell>
          <cell r="I95" t="str">
            <v>Công nghệ kỹ thuật xây dựng</v>
          </cell>
          <cell r="J95" t="str">
            <v>QH-2019-I/CQ-C-CE</v>
          </cell>
        </row>
        <row r="96">
          <cell r="B96" t="str">
            <v>19020976</v>
          </cell>
          <cell r="C96" t="str">
            <v>Phạm Hoàng Thạch</v>
          </cell>
          <cell r="D96">
            <v>36926</v>
          </cell>
          <cell r="E96" t="str">
            <v>Nam</v>
          </cell>
          <cell r="F96" t="str">
            <v>Hải Dương</v>
          </cell>
          <cell r="G96" t="str">
            <v>'0945364107</v>
          </cell>
          <cell r="H96" t="str">
            <v>QH-2019-I/CQ</v>
          </cell>
          <cell r="I96" t="str">
            <v>Công nghệ kỹ thuật xây dựng</v>
          </cell>
          <cell r="J96" t="str">
            <v>QH-2019-I/CQ-C-CE</v>
          </cell>
        </row>
        <row r="97">
          <cell r="B97" t="str">
            <v>19020978</v>
          </cell>
          <cell r="C97" t="str">
            <v>Đinh Hồng Thái</v>
          </cell>
          <cell r="D97">
            <v>37125</v>
          </cell>
          <cell r="E97" t="str">
            <v>Nam</v>
          </cell>
          <cell r="F97" t="str">
            <v>Ninh Bình</v>
          </cell>
          <cell r="G97" t="str">
            <v>'0964518199</v>
          </cell>
          <cell r="H97" t="str">
            <v>QH-2019-I/CQ</v>
          </cell>
          <cell r="I97" t="str">
            <v>Công nghệ kỹ thuật xây dựng</v>
          </cell>
          <cell r="J97" t="str">
            <v>QH-2019-I/CQ-C-CE</v>
          </cell>
        </row>
        <row r="98">
          <cell r="B98" t="str">
            <v>19020977</v>
          </cell>
          <cell r="C98" t="str">
            <v>Nguyễn Văn Thái</v>
          </cell>
          <cell r="D98">
            <v>36892</v>
          </cell>
          <cell r="E98" t="str">
            <v>Nam</v>
          </cell>
          <cell r="F98" t="str">
            <v>Quảng Ninh</v>
          </cell>
          <cell r="G98" t="str">
            <v>'0906023135</v>
          </cell>
          <cell r="H98" t="str">
            <v>QH-2019-I/CQ</v>
          </cell>
          <cell r="I98" t="str">
            <v>Công nghệ kỹ thuật xây dựng</v>
          </cell>
          <cell r="J98" t="str">
            <v>QH-2019-I/CQ-C-CE</v>
          </cell>
        </row>
        <row r="99">
          <cell r="B99" t="str">
            <v>19020981</v>
          </cell>
          <cell r="C99" t="str">
            <v>Nguyễn Thị Thảo</v>
          </cell>
          <cell r="D99">
            <v>37178</v>
          </cell>
          <cell r="E99" t="str">
            <v>Nữ</v>
          </cell>
          <cell r="F99" t="str">
            <v>Nam Định</v>
          </cell>
          <cell r="G99" t="str">
            <v>'0394740964</v>
          </cell>
          <cell r="H99" t="str">
            <v>QH-2019-I/CQ</v>
          </cell>
          <cell r="I99" t="str">
            <v>Công nghệ kỹ thuật xây dựng</v>
          </cell>
          <cell r="J99" t="str">
            <v>QH-2019-I/CQ-C-CE</v>
          </cell>
        </row>
        <row r="100">
          <cell r="B100" t="str">
            <v>19020979</v>
          </cell>
          <cell r="C100" t="str">
            <v>Nguyễn Hữu Thắng</v>
          </cell>
          <cell r="D100">
            <v>35649</v>
          </cell>
          <cell r="E100" t="str">
            <v>Nam</v>
          </cell>
          <cell r="F100" t="str">
            <v>Hà Nội</v>
          </cell>
          <cell r="G100" t="str">
            <v>'0363865997</v>
          </cell>
          <cell r="H100" t="str">
            <v>QH-2019-I/CQ</v>
          </cell>
          <cell r="I100" t="str">
            <v>Công nghệ kỹ thuật xây dựng</v>
          </cell>
          <cell r="J100" t="str">
            <v>QH-2019-I/CQ-C-CE</v>
          </cell>
        </row>
        <row r="101">
          <cell r="B101" t="str">
            <v>19020980</v>
          </cell>
          <cell r="C101" t="str">
            <v>Nguyễn Xuân Thắng</v>
          </cell>
          <cell r="D101">
            <v>37047</v>
          </cell>
          <cell r="E101" t="str">
            <v>Nam</v>
          </cell>
          <cell r="F101" t="str">
            <v>Thái Bình</v>
          </cell>
          <cell r="G101" t="str">
            <v>'0868902909</v>
          </cell>
          <cell r="H101" t="str">
            <v>QH-2019-I/CQ</v>
          </cell>
          <cell r="I101" t="str">
            <v>Công nghệ kỹ thuật xây dựng</v>
          </cell>
          <cell r="J101" t="str">
            <v>QH-2019-I/CQ-C-CE</v>
          </cell>
        </row>
        <row r="102">
          <cell r="B102" t="str">
            <v>19020982</v>
          </cell>
          <cell r="C102" t="str">
            <v>Tạ Huy Thiên</v>
          </cell>
          <cell r="D102">
            <v>36905</v>
          </cell>
          <cell r="E102" t="str">
            <v>Nam</v>
          </cell>
          <cell r="F102" t="str">
            <v>Hà Nam</v>
          </cell>
          <cell r="G102" t="str">
            <v>'0356455296</v>
          </cell>
          <cell r="H102" t="str">
            <v>QH-2019-I/CQ</v>
          </cell>
          <cell r="I102" t="str">
            <v>Công nghệ kỹ thuật xây dựng</v>
          </cell>
          <cell r="J102" t="str">
            <v>QH-2019-I/CQ-C-CE</v>
          </cell>
        </row>
        <row r="103">
          <cell r="B103" t="str">
            <v>19020983</v>
          </cell>
          <cell r="C103" t="str">
            <v>Nguyễn Văn Thông</v>
          </cell>
          <cell r="D103">
            <v>37069</v>
          </cell>
          <cell r="E103" t="str">
            <v>Nam</v>
          </cell>
          <cell r="F103" t="str">
            <v>Thái Bình</v>
          </cell>
          <cell r="G103" t="str">
            <v>'0927672872</v>
          </cell>
          <cell r="H103" t="str">
            <v>QH-2019-I/CQ</v>
          </cell>
          <cell r="I103" t="str">
            <v>Công nghệ kỹ thuật xây dựng</v>
          </cell>
          <cell r="J103" t="str">
            <v>QH-2019-I/CQ-C-CE</v>
          </cell>
        </row>
        <row r="104">
          <cell r="B104" t="str">
            <v>19020984</v>
          </cell>
          <cell r="C104" t="str">
            <v>Nguyễn Văn Thường</v>
          </cell>
          <cell r="D104">
            <v>37045</v>
          </cell>
          <cell r="E104" t="str">
            <v>Nam</v>
          </cell>
          <cell r="F104" t="str">
            <v>Hải Dương</v>
          </cell>
          <cell r="G104" t="str">
            <v>'0962375918</v>
          </cell>
          <cell r="H104" t="str">
            <v>QH-2019-I/CQ</v>
          </cell>
          <cell r="I104" t="str">
            <v>Công nghệ kỹ thuật xây dựng</v>
          </cell>
          <cell r="J104" t="str">
            <v>QH-2019-I/CQ-C-CE</v>
          </cell>
        </row>
        <row r="105">
          <cell r="B105" t="str">
            <v>19020987</v>
          </cell>
          <cell r="C105" t="str">
            <v>Vũ Huy Trình</v>
          </cell>
          <cell r="D105">
            <v>37123</v>
          </cell>
          <cell r="E105" t="str">
            <v>Nam</v>
          </cell>
          <cell r="F105" t="str">
            <v>Bắc Ninh</v>
          </cell>
          <cell r="G105" t="str">
            <v>'0329699490</v>
          </cell>
          <cell r="H105" t="str">
            <v>QH-2019-I/CQ</v>
          </cell>
          <cell r="I105" t="str">
            <v>Công nghệ kỹ thuật xây dựng</v>
          </cell>
          <cell r="J105" t="str">
            <v>QH-2019-I/CQ-C-CE</v>
          </cell>
        </row>
        <row r="106">
          <cell r="B106" t="str">
            <v>19020988</v>
          </cell>
          <cell r="C106" t="str">
            <v>Nguyễn Văn Trung</v>
          </cell>
          <cell r="D106">
            <v>37166</v>
          </cell>
          <cell r="E106" t="str">
            <v>Nam</v>
          </cell>
          <cell r="F106" t="str">
            <v>Hải Phòng</v>
          </cell>
          <cell r="G106" t="str">
            <v>'</v>
          </cell>
          <cell r="H106" t="str">
            <v>QH-2019-I/CQ</v>
          </cell>
          <cell r="I106" t="str">
            <v>Công nghệ kỹ thuật xây dựng</v>
          </cell>
          <cell r="J106" t="str">
            <v>QH-2019-I/CQ-C-CE</v>
          </cell>
        </row>
        <row r="107">
          <cell r="B107" t="str">
            <v>19020990</v>
          </cell>
          <cell r="C107" t="str">
            <v>Bùi Văn Trường</v>
          </cell>
          <cell r="D107">
            <v>37054</v>
          </cell>
          <cell r="E107" t="str">
            <v>Nam</v>
          </cell>
          <cell r="F107" t="str">
            <v>Hải Phòng</v>
          </cell>
          <cell r="G107" t="str">
            <v>'0395401627</v>
          </cell>
          <cell r="H107" t="str">
            <v>QH-2019-I/CQ</v>
          </cell>
          <cell r="I107" t="str">
            <v>Công nghệ kỹ thuật xây dựng</v>
          </cell>
          <cell r="J107" t="str">
            <v>QH-2019-I/CQ-C-CE</v>
          </cell>
        </row>
        <row r="108">
          <cell r="B108" t="str">
            <v>19020989</v>
          </cell>
          <cell r="C108" t="str">
            <v>Vũ Xuân Trường</v>
          </cell>
          <cell r="D108">
            <v>36917</v>
          </cell>
          <cell r="E108" t="str">
            <v>Nam</v>
          </cell>
          <cell r="F108" t="str">
            <v>Hà Nội</v>
          </cell>
          <cell r="G108" t="str">
            <v>'</v>
          </cell>
          <cell r="H108" t="str">
            <v>QH-2019-I/CQ</v>
          </cell>
          <cell r="I108" t="str">
            <v>Công nghệ kỹ thuật xây dựng</v>
          </cell>
          <cell r="J108" t="str">
            <v>QH-2019-I/CQ-C-CE</v>
          </cell>
        </row>
        <row r="109">
          <cell r="B109" t="str">
            <v>19020991</v>
          </cell>
          <cell r="C109" t="str">
            <v>Nguyễn Thành Trưởng</v>
          </cell>
          <cell r="D109">
            <v>37099</v>
          </cell>
          <cell r="E109" t="str">
            <v>Nam</v>
          </cell>
          <cell r="F109" t="str">
            <v>Hòa Bình</v>
          </cell>
          <cell r="G109" t="str">
            <v>'0915381321</v>
          </cell>
          <cell r="H109" t="str">
            <v>QH-2019-I/CQ</v>
          </cell>
          <cell r="I109" t="str">
            <v>Công nghệ kỹ thuật xây dựng</v>
          </cell>
          <cell r="J109" t="str">
            <v>QH-2019-I/CQ-C-CE</v>
          </cell>
        </row>
        <row r="110">
          <cell r="B110" t="str">
            <v>19020993</v>
          </cell>
          <cell r="C110" t="str">
            <v>Nguyễn Thanh Tùng</v>
          </cell>
          <cell r="D110">
            <v>37167</v>
          </cell>
          <cell r="E110" t="str">
            <v>Nam</v>
          </cell>
          <cell r="F110" t="str">
            <v>Thái Bình</v>
          </cell>
          <cell r="G110" t="str">
            <v>'0399134961</v>
          </cell>
          <cell r="H110" t="str">
            <v>QH-2019-I/CQ</v>
          </cell>
          <cell r="I110" t="str">
            <v>Công nghệ kỹ thuật xây dựng</v>
          </cell>
          <cell r="J110" t="str">
            <v>QH-2019-I/CQ-C-CE</v>
          </cell>
        </row>
        <row r="111">
          <cell r="B111" t="str">
            <v>19020994</v>
          </cell>
          <cell r="C111" t="str">
            <v>Nguyễn Văn Tuyến</v>
          </cell>
          <cell r="D111">
            <v>37184</v>
          </cell>
          <cell r="E111" t="str">
            <v>Nam</v>
          </cell>
          <cell r="F111" t="str">
            <v>Hà Nội</v>
          </cell>
          <cell r="G111" t="str">
            <v>'0584791121</v>
          </cell>
          <cell r="H111" t="str">
            <v>QH-2019-I/CQ</v>
          </cell>
          <cell r="I111" t="str">
            <v>Công nghệ kỹ thuật xây dựng</v>
          </cell>
          <cell r="J111" t="str">
            <v>QH-2019-I/CQ-C-CE</v>
          </cell>
        </row>
        <row r="112">
          <cell r="B112" t="str">
            <v>19020995</v>
          </cell>
          <cell r="C112" t="str">
            <v>Nghiêm Xuân Việt</v>
          </cell>
          <cell r="D112">
            <v>37162</v>
          </cell>
          <cell r="E112" t="str">
            <v>Nam</v>
          </cell>
          <cell r="F112" t="str">
            <v>Nam Định</v>
          </cell>
          <cell r="G112" t="str">
            <v>'0976898148</v>
          </cell>
          <cell r="H112" t="str">
            <v>QH-2019-I/CQ</v>
          </cell>
          <cell r="I112" t="str">
            <v>Công nghệ kỹ thuật xây dựng</v>
          </cell>
          <cell r="J112" t="str">
            <v>QH-2019-I/CQ-C-CE</v>
          </cell>
        </row>
        <row r="113">
          <cell r="B113" t="str">
            <v>19020996</v>
          </cell>
          <cell r="C113" t="str">
            <v>Đỗ Thành Vinh</v>
          </cell>
          <cell r="D113">
            <v>37116</v>
          </cell>
          <cell r="E113" t="str">
            <v>Nam</v>
          </cell>
          <cell r="F113" t="str">
            <v>Ninh Bình</v>
          </cell>
          <cell r="G113" t="str">
            <v>'</v>
          </cell>
          <cell r="H113" t="str">
            <v>QH-2019-I/CQ</v>
          </cell>
          <cell r="I113" t="str">
            <v>Công nghệ kỹ thuật xây dựng</v>
          </cell>
          <cell r="J113" t="str">
            <v>QH-2019-I/CQ-C-CE</v>
          </cell>
        </row>
        <row r="114">
          <cell r="B114" t="str">
            <v>19020997</v>
          </cell>
          <cell r="C114" t="str">
            <v>Chu Nguyên Vũ</v>
          </cell>
          <cell r="D114">
            <v>37127</v>
          </cell>
          <cell r="E114" t="str">
            <v>Nam</v>
          </cell>
          <cell r="F114" t="str">
            <v>Hà Nội</v>
          </cell>
          <cell r="G114" t="str">
            <v>'0975129915</v>
          </cell>
          <cell r="H114" t="str">
            <v>QH-2019-I/CQ</v>
          </cell>
          <cell r="I114" t="str">
            <v>Công nghệ kỹ thuật xây dựng</v>
          </cell>
          <cell r="J114" t="str">
            <v>QH-2019-I/CQ-C-CE</v>
          </cell>
        </row>
        <row r="115">
          <cell r="B115" t="str">
            <v>19020498</v>
          </cell>
          <cell r="C115" t="str">
            <v>Nguyễn Tuấn Anh</v>
          </cell>
          <cell r="D115">
            <v>36937</v>
          </cell>
          <cell r="E115" t="str">
            <v>Nam</v>
          </cell>
          <cell r="F115" t="str">
            <v>Thái Bình</v>
          </cell>
          <cell r="G115" t="str">
            <v>'0974643559</v>
          </cell>
          <cell r="H115" t="str">
            <v>QH-2019-I/CQ</v>
          </cell>
          <cell r="I115" t="str">
            <v>Kỹ thuật máy tính</v>
          </cell>
          <cell r="J115" t="str">
            <v>QH-2019-I/CQ-E-CE1</v>
          </cell>
        </row>
        <row r="116">
          <cell r="B116" t="str">
            <v>19020495</v>
          </cell>
          <cell r="C116" t="str">
            <v>Nông Đức Việt Anh</v>
          </cell>
          <cell r="D116">
            <v>37165</v>
          </cell>
          <cell r="E116" t="str">
            <v>Nam</v>
          </cell>
          <cell r="F116" t="str">
            <v>Thái Nguyên</v>
          </cell>
          <cell r="G116" t="str">
            <v>'0352039324</v>
          </cell>
          <cell r="H116" t="str">
            <v>QH-2019-I/CQ</v>
          </cell>
          <cell r="I116" t="str">
            <v>Kỹ thuật máy tính</v>
          </cell>
          <cell r="J116" t="str">
            <v>QH-2019-I/CQ-E-CE1</v>
          </cell>
        </row>
        <row r="117">
          <cell r="B117" t="str">
            <v>19020499</v>
          </cell>
          <cell r="C117" t="str">
            <v>Phạm Hoàng Anh</v>
          </cell>
          <cell r="D117">
            <v>36926</v>
          </cell>
          <cell r="E117" t="str">
            <v>Nam</v>
          </cell>
          <cell r="F117" t="str">
            <v>Nghệ An</v>
          </cell>
          <cell r="G117" t="str">
            <v>'0886294062</v>
          </cell>
          <cell r="H117" t="str">
            <v>QH-2019-I/CQ</v>
          </cell>
          <cell r="I117" t="str">
            <v>Kỹ thuật máy tính</v>
          </cell>
          <cell r="J117" t="str">
            <v>QH-2019-I/CQ-E-CE1</v>
          </cell>
        </row>
        <row r="118">
          <cell r="B118" t="str">
            <v>19020501</v>
          </cell>
          <cell r="C118" t="str">
            <v>Nguyễn Đình Bách</v>
          </cell>
          <cell r="D118">
            <v>37031</v>
          </cell>
          <cell r="E118" t="str">
            <v>Nam</v>
          </cell>
          <cell r="F118" t="str">
            <v>Nghệ An</v>
          </cell>
          <cell r="G118" t="str">
            <v>'0395449616</v>
          </cell>
          <cell r="H118" t="str">
            <v>QH-2019-I/CQ</v>
          </cell>
          <cell r="I118" t="str">
            <v>Kỹ thuật máy tính</v>
          </cell>
          <cell r="J118" t="str">
            <v>QH-2019-I/CQ-E-CE1</v>
          </cell>
        </row>
        <row r="119">
          <cell r="B119" t="str">
            <v>19020504</v>
          </cell>
          <cell r="C119" t="str">
            <v>Vũ Minh Chiến</v>
          </cell>
          <cell r="D119">
            <v>37098</v>
          </cell>
          <cell r="E119" t="str">
            <v>Nam</v>
          </cell>
          <cell r="F119" t="str">
            <v>Hải Dương</v>
          </cell>
          <cell r="G119" t="str">
            <v>'0818288719</v>
          </cell>
          <cell r="H119" t="str">
            <v>QH-2019-I/CQ</v>
          </cell>
          <cell r="I119" t="str">
            <v>Kỹ thuật máy tính</v>
          </cell>
          <cell r="J119" t="str">
            <v>QH-2019-I/CQ-E-CE1</v>
          </cell>
        </row>
        <row r="120">
          <cell r="B120" t="str">
            <v>19020509</v>
          </cell>
          <cell r="C120" t="str">
            <v>Đỗ Nguyễn Cương</v>
          </cell>
          <cell r="D120">
            <v>37119</v>
          </cell>
          <cell r="E120" t="str">
            <v>Nam</v>
          </cell>
          <cell r="F120" t="str">
            <v>Quảng Ninh</v>
          </cell>
          <cell r="G120" t="str">
            <v>'0966082273</v>
          </cell>
          <cell r="H120" t="str">
            <v>QH-2019-I/CQ</v>
          </cell>
          <cell r="I120" t="str">
            <v>Kỹ thuật máy tính</v>
          </cell>
          <cell r="J120" t="str">
            <v>QH-2019-I/CQ-E-CE1</v>
          </cell>
        </row>
        <row r="121">
          <cell r="B121" t="str">
            <v>19020511</v>
          </cell>
          <cell r="C121" t="str">
            <v>Nguyễn Mạnh Cường</v>
          </cell>
          <cell r="D121">
            <v>37174</v>
          </cell>
          <cell r="E121" t="str">
            <v>Nam</v>
          </cell>
          <cell r="F121" t="str">
            <v>Vĩnh Phúc</v>
          </cell>
          <cell r="G121" t="str">
            <v>'0328152311</v>
          </cell>
          <cell r="H121" t="str">
            <v>QH-2019-I/CQ</v>
          </cell>
          <cell r="I121" t="str">
            <v>Kỹ thuật máy tính</v>
          </cell>
          <cell r="J121" t="str">
            <v>QH-2019-I/CQ-E-CE1</v>
          </cell>
        </row>
        <row r="122">
          <cell r="B122" t="str">
            <v>19020531</v>
          </cell>
          <cell r="C122" t="str">
            <v>Nguyễn Tiến Dũng</v>
          </cell>
          <cell r="D122">
            <v>36911</v>
          </cell>
          <cell r="E122" t="str">
            <v>Nam</v>
          </cell>
          <cell r="F122" t="str">
            <v>Hải Dương</v>
          </cell>
          <cell r="G122" t="str">
            <v>'0868793686</v>
          </cell>
          <cell r="H122" t="str">
            <v>QH-2019-I/CQ</v>
          </cell>
          <cell r="I122" t="str">
            <v>Kỹ thuật máy tính</v>
          </cell>
          <cell r="J122" t="str">
            <v>QH-2019-I/CQ-E-CE1</v>
          </cell>
        </row>
        <row r="123">
          <cell r="B123" t="str">
            <v>19020530</v>
          </cell>
          <cell r="C123" t="str">
            <v>Văn Quốc Dũng</v>
          </cell>
          <cell r="D123">
            <v>36929</v>
          </cell>
          <cell r="E123" t="str">
            <v>Nam</v>
          </cell>
          <cell r="F123" t="str">
            <v>Bắc Ninh</v>
          </cell>
          <cell r="G123" t="str">
            <v>'</v>
          </cell>
          <cell r="H123" t="str">
            <v>QH-2019-I/CQ</v>
          </cell>
          <cell r="I123" t="str">
            <v>Kỹ thuật máy tính</v>
          </cell>
          <cell r="J123" t="str">
            <v>QH-2019-I/CQ-E-CE1</v>
          </cell>
        </row>
        <row r="124">
          <cell r="B124" t="str">
            <v>19020533</v>
          </cell>
          <cell r="C124" t="str">
            <v>Vũ Hoàng Dương</v>
          </cell>
          <cell r="D124">
            <v>37143</v>
          </cell>
          <cell r="E124" t="str">
            <v>Nam</v>
          </cell>
          <cell r="F124" t="str">
            <v>Hưng Yên</v>
          </cell>
          <cell r="G124" t="str">
            <v>'0962343739</v>
          </cell>
          <cell r="H124" t="str">
            <v>QH-2019-I/CQ</v>
          </cell>
          <cell r="I124" t="str">
            <v>Kỹ thuật máy tính</v>
          </cell>
          <cell r="J124" t="str">
            <v>QH-2019-I/CQ-E-CE1</v>
          </cell>
        </row>
        <row r="125">
          <cell r="B125" t="str">
            <v>19020519</v>
          </cell>
          <cell r="C125" t="str">
            <v>Hoàng Văn Đạt</v>
          </cell>
          <cell r="D125">
            <v>37157</v>
          </cell>
          <cell r="E125" t="str">
            <v>Nam</v>
          </cell>
          <cell r="F125" t="str">
            <v>Quảng Ninh</v>
          </cell>
          <cell r="G125" t="str">
            <v>'0393069929</v>
          </cell>
          <cell r="H125" t="str">
            <v>QH-2019-I/CQ</v>
          </cell>
          <cell r="I125" t="str">
            <v>Kỹ thuật máy tính</v>
          </cell>
          <cell r="J125" t="str">
            <v>QH-2019-I/CQ-E-CE1</v>
          </cell>
        </row>
        <row r="126">
          <cell r="B126" t="str">
            <v>19020521</v>
          </cell>
          <cell r="C126" t="str">
            <v>Nguyễn Tiến Đạt</v>
          </cell>
          <cell r="D126">
            <v>37014</v>
          </cell>
          <cell r="E126" t="str">
            <v>Nam</v>
          </cell>
          <cell r="F126" t="str">
            <v>Hòa Bình</v>
          </cell>
          <cell r="G126" t="str">
            <v>'0972895930</v>
          </cell>
          <cell r="H126" t="str">
            <v>QH-2019-I/CQ</v>
          </cell>
          <cell r="I126" t="str">
            <v>Kỹ thuật máy tính</v>
          </cell>
          <cell r="J126" t="str">
            <v>QH-2019-I/CQ-E-CE1</v>
          </cell>
        </row>
        <row r="127">
          <cell r="B127" t="str">
            <v>19020517</v>
          </cell>
          <cell r="C127" t="str">
            <v>Phạm Tuấn Đạt</v>
          </cell>
          <cell r="D127">
            <v>37251</v>
          </cell>
          <cell r="E127" t="str">
            <v>Nam</v>
          </cell>
          <cell r="F127" t="str">
            <v>Hà Nội</v>
          </cell>
          <cell r="G127" t="str">
            <v>'0969320209</v>
          </cell>
          <cell r="H127" t="str">
            <v>QH-2019-I/CQ</v>
          </cell>
          <cell r="I127" t="str">
            <v>Kỹ thuật máy tính</v>
          </cell>
          <cell r="J127" t="str">
            <v>QH-2019-I/CQ-E-CE1</v>
          </cell>
        </row>
        <row r="128">
          <cell r="B128" t="str">
            <v>19020525</v>
          </cell>
          <cell r="C128" t="str">
            <v>Lê Hữu Đức</v>
          </cell>
          <cell r="D128">
            <v>37022</v>
          </cell>
          <cell r="E128" t="str">
            <v>Nam</v>
          </cell>
          <cell r="F128" t="str">
            <v>Hà Nội</v>
          </cell>
          <cell r="G128" t="str">
            <v>'0947292014</v>
          </cell>
          <cell r="H128" t="str">
            <v>QH-2019-I/CQ</v>
          </cell>
          <cell r="I128" t="str">
            <v>Kỹ thuật máy tính</v>
          </cell>
          <cell r="J128" t="str">
            <v>QH-2019-I/CQ-E-CE1</v>
          </cell>
        </row>
        <row r="129">
          <cell r="B129" t="str">
            <v>19020529</v>
          </cell>
          <cell r="C129" t="str">
            <v>Nguyễn Ngọc Đức</v>
          </cell>
          <cell r="D129">
            <v>37228</v>
          </cell>
          <cell r="E129" t="str">
            <v>Nam</v>
          </cell>
          <cell r="F129" t="str">
            <v>Thái Bình</v>
          </cell>
          <cell r="G129" t="str">
            <v>'0837889626</v>
          </cell>
          <cell r="H129" t="str">
            <v>QH-2019-I/CQ</v>
          </cell>
          <cell r="I129" t="str">
            <v>Kỹ thuật máy tính</v>
          </cell>
          <cell r="J129" t="str">
            <v>QH-2019-I/CQ-E-CE1</v>
          </cell>
        </row>
        <row r="130">
          <cell r="B130" t="str">
            <v>19020526</v>
          </cell>
          <cell r="C130" t="str">
            <v>Trần Huỳnh Đức</v>
          </cell>
          <cell r="D130">
            <v>36923</v>
          </cell>
          <cell r="E130" t="str">
            <v>Nam</v>
          </cell>
          <cell r="F130" t="str">
            <v>Hà Nội</v>
          </cell>
          <cell r="G130" t="str">
            <v>'0395531540</v>
          </cell>
          <cell r="H130" t="str">
            <v>QH-2019-I/CQ</v>
          </cell>
          <cell r="I130" t="str">
            <v>Kỹ thuật máy tính</v>
          </cell>
          <cell r="J130" t="str">
            <v>QH-2019-I/CQ-E-CE1</v>
          </cell>
        </row>
        <row r="131">
          <cell r="B131" t="str">
            <v>19020536</v>
          </cell>
          <cell r="C131" t="str">
            <v>Cà Văn Ghi</v>
          </cell>
          <cell r="D131">
            <v>36972</v>
          </cell>
          <cell r="E131" t="str">
            <v>Nam</v>
          </cell>
          <cell r="F131" t="str">
            <v>Sơn La</v>
          </cell>
          <cell r="G131" t="str">
            <v>'0363374528</v>
          </cell>
          <cell r="H131" t="str">
            <v>QH-2019-I/CQ</v>
          </cell>
          <cell r="I131" t="str">
            <v>Kỹ thuật máy tính</v>
          </cell>
          <cell r="J131" t="str">
            <v>QH-2019-I/CQ-E-CE1</v>
          </cell>
        </row>
        <row r="132">
          <cell r="B132" t="str">
            <v>19020538</v>
          </cell>
          <cell r="C132" t="str">
            <v>Vũ Đức Hải</v>
          </cell>
          <cell r="D132">
            <v>37015</v>
          </cell>
          <cell r="E132" t="str">
            <v>Nam</v>
          </cell>
          <cell r="F132" t="str">
            <v>Quảng Ninh</v>
          </cell>
          <cell r="G132" t="str">
            <v>'0388608956</v>
          </cell>
          <cell r="H132" t="str">
            <v>QH-2019-I/CQ</v>
          </cell>
          <cell r="I132" t="str">
            <v>Kỹ thuật máy tính</v>
          </cell>
          <cell r="J132" t="str">
            <v>QH-2019-I/CQ-E-CE1</v>
          </cell>
        </row>
        <row r="133">
          <cell r="B133" t="str">
            <v>19020541</v>
          </cell>
          <cell r="C133" t="str">
            <v>Nguyễn Hoàng Hiệp</v>
          </cell>
          <cell r="D133">
            <v>37212</v>
          </cell>
          <cell r="E133" t="str">
            <v>Nam</v>
          </cell>
          <cell r="F133" t="str">
            <v>Hà Nội</v>
          </cell>
          <cell r="G133" t="str">
            <v>'</v>
          </cell>
          <cell r="H133" t="str">
            <v>QH-2019-I/CQ</v>
          </cell>
          <cell r="I133" t="str">
            <v>Kỹ thuật máy tính</v>
          </cell>
          <cell r="J133" t="str">
            <v>QH-2019-I/CQ-E-CE1</v>
          </cell>
        </row>
        <row r="134">
          <cell r="B134" t="str">
            <v>19020543</v>
          </cell>
          <cell r="C134" t="str">
            <v>Tạ Đình Đức Hiếu</v>
          </cell>
          <cell r="D134">
            <v>37161</v>
          </cell>
          <cell r="E134" t="str">
            <v>Nam</v>
          </cell>
          <cell r="F134" t="str">
            <v>Hà Nội</v>
          </cell>
          <cell r="G134" t="str">
            <v>'0942084242</v>
          </cell>
          <cell r="H134" t="str">
            <v>QH-2019-I/CQ</v>
          </cell>
          <cell r="I134" t="str">
            <v>Kỹ thuật máy tính</v>
          </cell>
          <cell r="J134" t="str">
            <v>QH-2019-I/CQ-E-CE1</v>
          </cell>
        </row>
        <row r="135">
          <cell r="B135" t="str">
            <v>19020549</v>
          </cell>
          <cell r="C135" t="str">
            <v>Đinh Khắc Hoàn</v>
          </cell>
          <cell r="D135">
            <v>37217</v>
          </cell>
          <cell r="E135" t="str">
            <v>Nam</v>
          </cell>
          <cell r="F135" t="str">
            <v>Nam Định</v>
          </cell>
          <cell r="G135" t="str">
            <v>'0339345259</v>
          </cell>
          <cell r="H135" t="str">
            <v>QH-2019-I/CQ</v>
          </cell>
          <cell r="I135" t="str">
            <v>Kỹ thuật máy tính</v>
          </cell>
          <cell r="J135" t="str">
            <v>QH-2019-I/CQ-E-CE1</v>
          </cell>
        </row>
        <row r="136">
          <cell r="B136" t="str">
            <v>19020088</v>
          </cell>
          <cell r="C136" t="str">
            <v>Nguyễn Tiến Hùng</v>
          </cell>
          <cell r="D136">
            <v>37103</v>
          </cell>
          <cell r="E136" t="str">
            <v>Nam</v>
          </cell>
          <cell r="F136" t="str">
            <v>Hà Nội</v>
          </cell>
          <cell r="G136" t="str">
            <v>'</v>
          </cell>
          <cell r="H136" t="str">
            <v>QH-2019-I/CQ</v>
          </cell>
          <cell r="I136" t="str">
            <v>Kỹ thuật máy tính</v>
          </cell>
          <cell r="J136" t="str">
            <v>QH-2019-I/CQ-E-CE1</v>
          </cell>
        </row>
        <row r="137">
          <cell r="B137" t="str">
            <v>19020552</v>
          </cell>
          <cell r="C137" t="str">
            <v>Tống Văn Hùng</v>
          </cell>
          <cell r="D137">
            <v>37193</v>
          </cell>
          <cell r="E137" t="str">
            <v>Nam</v>
          </cell>
          <cell r="F137" t="str">
            <v>Thanh Hóa</v>
          </cell>
          <cell r="G137" t="str">
            <v>'0373527562</v>
          </cell>
          <cell r="H137" t="str">
            <v>QH-2019-I/CQ</v>
          </cell>
          <cell r="I137" t="str">
            <v>Kỹ thuật máy tính</v>
          </cell>
          <cell r="J137" t="str">
            <v>QH-2019-I/CQ-E-CE1</v>
          </cell>
        </row>
        <row r="138">
          <cell r="B138" t="str">
            <v>19020560</v>
          </cell>
          <cell r="C138" t="str">
            <v>Đinh Thị Thanh Huyền</v>
          </cell>
          <cell r="D138">
            <v>37096</v>
          </cell>
          <cell r="E138" t="str">
            <v>Nữ</v>
          </cell>
          <cell r="F138" t="str">
            <v>Vĩnh Phúc</v>
          </cell>
          <cell r="G138" t="str">
            <v>'0395170662</v>
          </cell>
          <cell r="H138" t="str">
            <v>QH-2019-I/CQ</v>
          </cell>
          <cell r="I138" t="str">
            <v>Kỹ thuật máy tính</v>
          </cell>
          <cell r="J138" t="str">
            <v>QH-2019-I/CQ-E-CE1</v>
          </cell>
        </row>
        <row r="139">
          <cell r="B139" t="str">
            <v>19020564</v>
          </cell>
          <cell r="C139" t="str">
            <v>Trần Ngọc Kính</v>
          </cell>
          <cell r="D139">
            <v>37100</v>
          </cell>
          <cell r="E139" t="str">
            <v>Nam</v>
          </cell>
          <cell r="F139" t="str">
            <v>Thanh Hóa</v>
          </cell>
          <cell r="G139" t="str">
            <v>'0392959109</v>
          </cell>
          <cell r="H139" t="str">
            <v>QH-2019-I/CQ</v>
          </cell>
          <cell r="I139" t="str">
            <v>Kỹ thuật máy tính</v>
          </cell>
          <cell r="J139" t="str">
            <v>QH-2019-I/CQ-E-CE1</v>
          </cell>
        </row>
        <row r="140">
          <cell r="B140" t="str">
            <v>19020566</v>
          </cell>
          <cell r="C140" t="str">
            <v>Trịnh Nguyên Lân</v>
          </cell>
          <cell r="D140">
            <v>37240</v>
          </cell>
          <cell r="E140" t="str">
            <v>Nam</v>
          </cell>
          <cell r="F140" t="str">
            <v>Phú Thọ</v>
          </cell>
          <cell r="G140" t="str">
            <v>'0977339292</v>
          </cell>
          <cell r="H140" t="str">
            <v>QH-2019-I/CQ</v>
          </cell>
          <cell r="I140" t="str">
            <v>Kỹ thuật máy tính</v>
          </cell>
          <cell r="J140" t="str">
            <v>QH-2019-I/CQ-E-CE1</v>
          </cell>
        </row>
        <row r="141">
          <cell r="B141" t="str">
            <v>19020570</v>
          </cell>
          <cell r="C141" t="str">
            <v>Mai Thị Kim Loan</v>
          </cell>
          <cell r="D141">
            <v>37186</v>
          </cell>
          <cell r="E141" t="str">
            <v>Nữ</v>
          </cell>
          <cell r="F141" t="str">
            <v>Hồ Chí Minh</v>
          </cell>
          <cell r="G141" t="str">
            <v>'0386123809</v>
          </cell>
          <cell r="H141" t="str">
            <v>QH-2019-I/CQ</v>
          </cell>
          <cell r="I141" t="str">
            <v>Kỹ thuật máy tính</v>
          </cell>
          <cell r="J141" t="str">
            <v>QH-2019-I/CQ-E-CE1</v>
          </cell>
        </row>
        <row r="142">
          <cell r="B142" t="str">
            <v>19020573</v>
          </cell>
          <cell r="C142" t="str">
            <v>Bùi Văn Luân</v>
          </cell>
          <cell r="D142">
            <v>37067</v>
          </cell>
          <cell r="E142" t="str">
            <v>Nam</v>
          </cell>
          <cell r="F142" t="str">
            <v>Thái Bình</v>
          </cell>
          <cell r="G142" t="str">
            <v>'0378141456</v>
          </cell>
          <cell r="H142" t="str">
            <v>QH-2019-I/CQ</v>
          </cell>
          <cell r="I142" t="str">
            <v>Kỹ thuật máy tính</v>
          </cell>
          <cell r="J142" t="str">
            <v>QH-2019-I/CQ-E-CE1</v>
          </cell>
        </row>
        <row r="143">
          <cell r="B143" t="str">
            <v>19020578</v>
          </cell>
          <cell r="C143" t="str">
            <v>Nguyễn Tiến Mạnh</v>
          </cell>
          <cell r="D143">
            <v>36938</v>
          </cell>
          <cell r="E143" t="str">
            <v>Nam</v>
          </cell>
          <cell r="F143" t="str">
            <v>Vĩnh Phúc</v>
          </cell>
          <cell r="G143" t="str">
            <v>'0983267954</v>
          </cell>
          <cell r="H143" t="str">
            <v>QH-2019-I/CQ</v>
          </cell>
          <cell r="I143" t="str">
            <v>Kỹ thuật máy tính</v>
          </cell>
          <cell r="J143" t="str">
            <v>QH-2019-I/CQ-E-CE1</v>
          </cell>
        </row>
        <row r="144">
          <cell r="B144" t="str">
            <v>19020581</v>
          </cell>
          <cell r="C144" t="str">
            <v>Cao Kỳ Nam</v>
          </cell>
          <cell r="D144">
            <v>36984</v>
          </cell>
          <cell r="E144" t="str">
            <v>Nam</v>
          </cell>
          <cell r="F144" t="str">
            <v>Thái Nguyên</v>
          </cell>
          <cell r="G144" t="str">
            <v>'0393663796</v>
          </cell>
          <cell r="H144" t="str">
            <v>QH-2019-I/CQ</v>
          </cell>
          <cell r="I144" t="str">
            <v>Kỹ thuật máy tính</v>
          </cell>
          <cell r="J144" t="str">
            <v>QH-2019-I/CQ-E-CE1</v>
          </cell>
        </row>
        <row r="145">
          <cell r="B145" t="str">
            <v>19020580</v>
          </cell>
          <cell r="C145" t="str">
            <v>Nguyễn Văn Nam</v>
          </cell>
          <cell r="D145">
            <v>37146</v>
          </cell>
          <cell r="E145" t="str">
            <v>Nam</v>
          </cell>
          <cell r="F145" t="str">
            <v>Hà Nội</v>
          </cell>
          <cell r="G145" t="str">
            <v>'0338446996</v>
          </cell>
          <cell r="H145" t="str">
            <v>QH-2019-I/CQ</v>
          </cell>
          <cell r="I145" t="str">
            <v>Kỹ thuật máy tính</v>
          </cell>
          <cell r="J145" t="str">
            <v>QH-2019-I/CQ-E-CE1</v>
          </cell>
        </row>
        <row r="146">
          <cell r="B146" t="str">
            <v>19020586</v>
          </cell>
          <cell r="C146" t="str">
            <v>Nguyễn Tiến Nghĩa</v>
          </cell>
          <cell r="D146">
            <v>36896</v>
          </cell>
          <cell r="E146" t="str">
            <v>Nam</v>
          </cell>
          <cell r="F146" t="str">
            <v>Ninh Bình</v>
          </cell>
          <cell r="G146" t="str">
            <v>'</v>
          </cell>
          <cell r="H146" t="str">
            <v>QH-2019-I/CQ</v>
          </cell>
          <cell r="I146" t="str">
            <v>Kỹ thuật máy tính</v>
          </cell>
          <cell r="J146" t="str">
            <v>QH-2019-I/CQ-E-CE1</v>
          </cell>
        </row>
        <row r="147">
          <cell r="B147" t="str">
            <v>19020588</v>
          </cell>
          <cell r="C147" t="str">
            <v>Trần Minh Ngọc</v>
          </cell>
          <cell r="D147">
            <v>37000</v>
          </cell>
          <cell r="E147" t="str">
            <v>Nữ</v>
          </cell>
          <cell r="F147" t="str">
            <v>Hà Nội</v>
          </cell>
          <cell r="G147" t="str">
            <v>'0368582380</v>
          </cell>
          <cell r="H147" t="str">
            <v>QH-2019-I/CQ</v>
          </cell>
          <cell r="I147" t="str">
            <v>Kỹ thuật máy tính</v>
          </cell>
          <cell r="J147" t="str">
            <v>QH-2019-I/CQ-E-CE1</v>
          </cell>
        </row>
        <row r="148">
          <cell r="B148" t="str">
            <v>19020590</v>
          </cell>
          <cell r="C148" t="str">
            <v>Mai Hồng Nhật</v>
          </cell>
          <cell r="D148">
            <v>37252</v>
          </cell>
          <cell r="E148" t="str">
            <v>Nam</v>
          </cell>
          <cell r="F148" t="str">
            <v>Hà Tĩnh</v>
          </cell>
          <cell r="G148" t="str">
            <v>'0377599749</v>
          </cell>
          <cell r="H148" t="str">
            <v>QH-2019-I/CQ</v>
          </cell>
          <cell r="I148" t="str">
            <v>Kỹ thuật máy tính</v>
          </cell>
          <cell r="J148" t="str">
            <v>QH-2019-I/CQ-E-CE1</v>
          </cell>
        </row>
        <row r="149">
          <cell r="B149" t="str">
            <v>19020592</v>
          </cell>
          <cell r="C149" t="str">
            <v>Hoàng Văn Phong</v>
          </cell>
          <cell r="D149">
            <v>36787</v>
          </cell>
          <cell r="E149" t="str">
            <v>Nam</v>
          </cell>
          <cell r="F149" t="str">
            <v>Hải Dương</v>
          </cell>
          <cell r="G149" t="str">
            <v>'0962140674</v>
          </cell>
          <cell r="H149" t="str">
            <v>QH-2019-I/CQ</v>
          </cell>
          <cell r="I149" t="str">
            <v>Kỹ thuật máy tính</v>
          </cell>
          <cell r="J149" t="str">
            <v>QH-2019-I/CQ-E-CE1</v>
          </cell>
        </row>
        <row r="150">
          <cell r="B150" t="str">
            <v>19020600</v>
          </cell>
          <cell r="C150" t="str">
            <v>Lầu Văn Quang</v>
          </cell>
          <cell r="D150">
            <v>37027</v>
          </cell>
          <cell r="E150" t="str">
            <v>Nam</v>
          </cell>
          <cell r="F150" t="str">
            <v>Bắc Giang</v>
          </cell>
          <cell r="G150" t="str">
            <v>'0375064123</v>
          </cell>
          <cell r="H150" t="str">
            <v>QH-2019-I/CQ</v>
          </cell>
          <cell r="I150" t="str">
            <v>Kỹ thuật máy tính</v>
          </cell>
          <cell r="J150" t="str">
            <v>QH-2019-I/CQ-E-CE1</v>
          </cell>
        </row>
        <row r="151">
          <cell r="B151" t="str">
            <v>19020599</v>
          </cell>
          <cell r="C151" t="str">
            <v>Ngô Văn Quân</v>
          </cell>
          <cell r="D151">
            <v>36928</v>
          </cell>
          <cell r="E151" t="str">
            <v>Nam</v>
          </cell>
          <cell r="F151" t="str">
            <v>Nam Định</v>
          </cell>
          <cell r="G151" t="str">
            <v>'0963830382</v>
          </cell>
          <cell r="H151" t="str">
            <v>QH-2019-I/CQ</v>
          </cell>
          <cell r="I151" t="str">
            <v>Kỹ thuật máy tính</v>
          </cell>
          <cell r="J151" t="str">
            <v>QH-2019-I/CQ-E-CE1</v>
          </cell>
        </row>
        <row r="152">
          <cell r="B152" t="str">
            <v>19020596</v>
          </cell>
          <cell r="C152" t="str">
            <v>Nguyễn Việt Quân</v>
          </cell>
          <cell r="D152">
            <v>36916</v>
          </cell>
          <cell r="E152" t="str">
            <v>Nam</v>
          </cell>
          <cell r="F152" t="str">
            <v>Hà Nội</v>
          </cell>
          <cell r="G152" t="str">
            <v>'0989422868</v>
          </cell>
          <cell r="H152" t="str">
            <v>QH-2019-I/CQ</v>
          </cell>
          <cell r="I152" t="str">
            <v>Kỹ thuật máy tính</v>
          </cell>
          <cell r="J152" t="str">
            <v>QH-2019-I/CQ-E-CE1</v>
          </cell>
        </row>
        <row r="153">
          <cell r="B153" t="str">
            <v>19020602</v>
          </cell>
          <cell r="C153" t="str">
            <v>Nguyễn Ngọc Quyết</v>
          </cell>
          <cell r="D153">
            <v>37213</v>
          </cell>
          <cell r="E153" t="str">
            <v>Nam</v>
          </cell>
          <cell r="F153" t="str">
            <v>Hà Nội</v>
          </cell>
          <cell r="G153" t="str">
            <v>'0964983015</v>
          </cell>
          <cell r="H153" t="str">
            <v>QH-2019-I/CQ</v>
          </cell>
          <cell r="I153" t="str">
            <v>Kỹ thuật máy tính</v>
          </cell>
          <cell r="J153" t="str">
            <v>QH-2019-I/CQ-E-CE1</v>
          </cell>
        </row>
        <row r="154">
          <cell r="B154" t="str">
            <v>19020606</v>
          </cell>
          <cell r="C154" t="str">
            <v>Lê Tấn Sang</v>
          </cell>
          <cell r="D154">
            <v>37092</v>
          </cell>
          <cell r="E154" t="str">
            <v>Nam</v>
          </cell>
          <cell r="F154" t="str">
            <v>Nam Định</v>
          </cell>
          <cell r="G154" t="str">
            <v>'0974983107</v>
          </cell>
          <cell r="H154" t="str">
            <v>QH-2019-I/CQ</v>
          </cell>
          <cell r="I154" t="str">
            <v>Kỹ thuật máy tính</v>
          </cell>
          <cell r="J154" t="str">
            <v>QH-2019-I/CQ-E-CE1</v>
          </cell>
        </row>
        <row r="155">
          <cell r="B155" t="str">
            <v>19020607</v>
          </cell>
          <cell r="C155" t="str">
            <v>Đinh Ngọc Sơn</v>
          </cell>
          <cell r="D155">
            <v>36942</v>
          </cell>
          <cell r="E155" t="str">
            <v>Nam</v>
          </cell>
          <cell r="F155" t="str">
            <v>Hà Nội</v>
          </cell>
          <cell r="G155" t="str">
            <v>'0961119463</v>
          </cell>
          <cell r="H155" t="str">
            <v>QH-2019-I/CQ</v>
          </cell>
          <cell r="I155" t="str">
            <v>Kỹ thuật máy tính</v>
          </cell>
          <cell r="J155" t="str">
            <v>QH-2019-I/CQ-E-CE1</v>
          </cell>
        </row>
        <row r="156">
          <cell r="B156" t="str">
            <v>19020611</v>
          </cell>
          <cell r="C156" t="str">
            <v>Nguyễn Hoài Sơn</v>
          </cell>
          <cell r="D156">
            <v>36907</v>
          </cell>
          <cell r="E156" t="str">
            <v>Nam</v>
          </cell>
          <cell r="F156" t="str">
            <v>Phú Thọ</v>
          </cell>
          <cell r="G156" t="str">
            <v>'</v>
          </cell>
          <cell r="H156" t="str">
            <v>QH-2019-I/CQ</v>
          </cell>
          <cell r="I156" t="str">
            <v>Kỹ thuật máy tính</v>
          </cell>
          <cell r="J156" t="str">
            <v>QH-2019-I/CQ-E-CE1</v>
          </cell>
        </row>
        <row r="157">
          <cell r="B157" t="str">
            <v>19020610</v>
          </cell>
          <cell r="C157" t="str">
            <v>Nguyễn Ngọc Trường Sơn</v>
          </cell>
          <cell r="D157">
            <v>36917</v>
          </cell>
          <cell r="E157" t="str">
            <v>Nam</v>
          </cell>
          <cell r="F157" t="str">
            <v>Hà Nội</v>
          </cell>
          <cell r="G157" t="str">
            <v>'0916929919</v>
          </cell>
          <cell r="H157" t="str">
            <v>QH-2019-I/CQ</v>
          </cell>
          <cell r="I157" t="str">
            <v>Kỹ thuật máy tính</v>
          </cell>
          <cell r="J157" t="str">
            <v>QH-2019-I/CQ-E-CE1</v>
          </cell>
        </row>
        <row r="158">
          <cell r="B158" t="str">
            <v>19020609</v>
          </cell>
          <cell r="C158" t="str">
            <v>Nguyễn Trường Sơn</v>
          </cell>
          <cell r="D158">
            <v>37104</v>
          </cell>
          <cell r="E158" t="str">
            <v>Nam</v>
          </cell>
          <cell r="F158" t="str">
            <v>Hà Nội</v>
          </cell>
          <cell r="G158" t="str">
            <v>'0918579797</v>
          </cell>
          <cell r="H158" t="str">
            <v>QH-2019-I/CQ</v>
          </cell>
          <cell r="I158" t="str">
            <v>Kỹ thuật máy tính</v>
          </cell>
          <cell r="J158" t="str">
            <v>QH-2019-I/CQ-E-CE1</v>
          </cell>
        </row>
        <row r="159">
          <cell r="B159" t="str">
            <v>19020620</v>
          </cell>
          <cell r="C159" t="str">
            <v>Nguyễn Công Tân</v>
          </cell>
          <cell r="D159">
            <v>36926</v>
          </cell>
          <cell r="E159" t="str">
            <v>Nam</v>
          </cell>
          <cell r="F159" t="str">
            <v>Nghệ An</v>
          </cell>
          <cell r="G159" t="str">
            <v>'0338564633</v>
          </cell>
          <cell r="H159" t="str">
            <v>QH-2019-I/CQ</v>
          </cell>
          <cell r="I159" t="str">
            <v>Kỹ thuật máy tính</v>
          </cell>
          <cell r="J159" t="str">
            <v>QH-2019-I/CQ-E-CE1</v>
          </cell>
        </row>
        <row r="160">
          <cell r="B160" t="str">
            <v>19020621</v>
          </cell>
          <cell r="C160" t="str">
            <v>Phùng Đức Thản</v>
          </cell>
          <cell r="D160">
            <v>37194</v>
          </cell>
          <cell r="E160" t="str">
            <v>Nam</v>
          </cell>
          <cell r="F160" t="str">
            <v>Hà Nội</v>
          </cell>
          <cell r="G160" t="str">
            <v>'0375242116</v>
          </cell>
          <cell r="H160" t="str">
            <v>QH-2019-I/CQ</v>
          </cell>
          <cell r="I160" t="str">
            <v>Kỹ thuật máy tính</v>
          </cell>
          <cell r="J160" t="str">
            <v>QH-2019-I/CQ-E-CE1</v>
          </cell>
        </row>
        <row r="161">
          <cell r="B161" t="str">
            <v>19020628</v>
          </cell>
          <cell r="C161" t="str">
            <v>Đinh Duy Thành</v>
          </cell>
          <cell r="D161">
            <v>37215</v>
          </cell>
          <cell r="E161" t="str">
            <v>Nam</v>
          </cell>
          <cell r="F161" t="str">
            <v>Lào Cai</v>
          </cell>
          <cell r="G161" t="str">
            <v>'0983560993</v>
          </cell>
          <cell r="H161" t="str">
            <v>QH-2019-I/CQ</v>
          </cell>
          <cell r="I161" t="str">
            <v>Kỹ thuật máy tính</v>
          </cell>
          <cell r="J161" t="str">
            <v>QH-2019-I/CQ-E-CE1</v>
          </cell>
        </row>
        <row r="162">
          <cell r="B162" t="str">
            <v>19020629</v>
          </cell>
          <cell r="C162" t="str">
            <v>Nguyễn Sỹ Thành</v>
          </cell>
          <cell r="D162">
            <v>37026</v>
          </cell>
          <cell r="E162" t="str">
            <v>Nam</v>
          </cell>
          <cell r="F162" t="str">
            <v>Sơn La</v>
          </cell>
          <cell r="G162" t="str">
            <v>'0977322076</v>
          </cell>
          <cell r="H162" t="str">
            <v>QH-2019-I/CQ</v>
          </cell>
          <cell r="I162" t="str">
            <v>Kỹ thuật máy tính</v>
          </cell>
          <cell r="J162" t="str">
            <v>QH-2019-I/CQ-E-CE1</v>
          </cell>
        </row>
        <row r="163">
          <cell r="B163" t="str">
            <v>19020622</v>
          </cell>
          <cell r="C163" t="str">
            <v>Trần Quyết Thắng</v>
          </cell>
          <cell r="D163">
            <v>36956</v>
          </cell>
          <cell r="E163" t="str">
            <v>Nam</v>
          </cell>
          <cell r="F163" t="str">
            <v>Hà Nội</v>
          </cell>
          <cell r="G163" t="str">
            <v>'0979601672</v>
          </cell>
          <cell r="H163" t="str">
            <v>QH-2019-I/CQ</v>
          </cell>
          <cell r="I163" t="str">
            <v>Kỹ thuật máy tính</v>
          </cell>
          <cell r="J163" t="str">
            <v>QH-2019-I/CQ-E-CE1</v>
          </cell>
        </row>
        <row r="164">
          <cell r="B164" t="str">
            <v>19020632</v>
          </cell>
          <cell r="C164" t="str">
            <v>Nguyễn Thiêm</v>
          </cell>
          <cell r="D164">
            <v>36954</v>
          </cell>
          <cell r="E164" t="str">
            <v>Nam</v>
          </cell>
          <cell r="F164" t="str">
            <v>Hà Nội</v>
          </cell>
          <cell r="G164" t="str">
            <v>'</v>
          </cell>
          <cell r="H164" t="str">
            <v>QH-2019-I/CQ</v>
          </cell>
          <cell r="I164" t="str">
            <v>Kỹ thuật máy tính</v>
          </cell>
          <cell r="J164" t="str">
            <v>QH-2019-I/CQ-E-CE1</v>
          </cell>
        </row>
        <row r="165">
          <cell r="B165" t="str">
            <v>19020637</v>
          </cell>
          <cell r="C165" t="str">
            <v>Trần Vũ Toàn</v>
          </cell>
          <cell r="D165">
            <v>36925</v>
          </cell>
          <cell r="E165" t="str">
            <v>Nam</v>
          </cell>
          <cell r="F165" t="str">
            <v>Bắc Giang</v>
          </cell>
          <cell r="G165" t="str">
            <v>'0916853647</v>
          </cell>
          <cell r="H165" t="str">
            <v>QH-2019-I/CQ</v>
          </cell>
          <cell r="I165" t="str">
            <v>Kỹ thuật máy tính</v>
          </cell>
          <cell r="J165" t="str">
            <v>QH-2019-I/CQ-E-CE1</v>
          </cell>
        </row>
        <row r="166">
          <cell r="B166" t="str">
            <v>19020639</v>
          </cell>
          <cell r="C166" t="str">
            <v>Trịnh Phan Mai Trang</v>
          </cell>
          <cell r="D166">
            <v>37166</v>
          </cell>
          <cell r="E166" t="str">
            <v>Nữ</v>
          </cell>
          <cell r="F166" t="str">
            <v>Hà Tĩnh</v>
          </cell>
          <cell r="G166" t="str">
            <v>'0975284068</v>
          </cell>
          <cell r="H166" t="str">
            <v>QH-2019-I/CQ</v>
          </cell>
          <cell r="I166" t="str">
            <v>Kỹ thuật máy tính</v>
          </cell>
          <cell r="J166" t="str">
            <v>QH-2019-I/CQ-E-CE1</v>
          </cell>
        </row>
        <row r="167">
          <cell r="B167" t="str">
            <v>19020640</v>
          </cell>
          <cell r="C167" t="str">
            <v>Trần Minh Trí</v>
          </cell>
          <cell r="D167">
            <v>36898</v>
          </cell>
          <cell r="E167" t="str">
            <v>Nam</v>
          </cell>
          <cell r="F167" t="str">
            <v>Hà Nội</v>
          </cell>
          <cell r="G167" t="str">
            <v>'0972915978</v>
          </cell>
          <cell r="H167" t="str">
            <v>QH-2019-I/CQ</v>
          </cell>
          <cell r="I167" t="str">
            <v>Kỹ thuật máy tính</v>
          </cell>
          <cell r="J167" t="str">
            <v>QH-2019-I/CQ-E-CE1</v>
          </cell>
        </row>
        <row r="168">
          <cell r="B168" t="str">
            <v>19020641</v>
          </cell>
          <cell r="C168" t="str">
            <v>Bùi Văn Trình</v>
          </cell>
          <cell r="D168">
            <v>36931</v>
          </cell>
          <cell r="E168" t="str">
            <v>Nam</v>
          </cell>
          <cell r="F168" t="str">
            <v>Nam Định</v>
          </cell>
          <cell r="G168" t="str">
            <v>'0392522764</v>
          </cell>
          <cell r="H168" t="str">
            <v>QH-2019-I/CQ</v>
          </cell>
          <cell r="I168" t="str">
            <v>Kỹ thuật máy tính</v>
          </cell>
          <cell r="J168" t="str">
            <v>QH-2019-I/CQ-E-CE1</v>
          </cell>
        </row>
        <row r="169">
          <cell r="B169" t="str">
            <v>19020645</v>
          </cell>
          <cell r="C169" t="str">
            <v>Nguyễn Hữu Trung</v>
          </cell>
          <cell r="D169">
            <v>37170</v>
          </cell>
          <cell r="E169" t="str">
            <v>Nam</v>
          </cell>
          <cell r="F169" t="str">
            <v>Hải Dương</v>
          </cell>
          <cell r="G169" t="str">
            <v>'0902241359</v>
          </cell>
          <cell r="H169" t="str">
            <v>QH-2019-I/CQ</v>
          </cell>
          <cell r="I169" t="str">
            <v>Kỹ thuật máy tính</v>
          </cell>
          <cell r="J169" t="str">
            <v>QH-2019-I/CQ-E-CE1</v>
          </cell>
        </row>
        <row r="170">
          <cell r="B170" t="str">
            <v>19020648</v>
          </cell>
          <cell r="C170" t="str">
            <v>Lý Minh Tú</v>
          </cell>
          <cell r="D170">
            <v>37102</v>
          </cell>
          <cell r="E170" t="str">
            <v>Nam</v>
          </cell>
          <cell r="F170" t="str">
            <v>Vĩnh Phúc</v>
          </cell>
          <cell r="G170" t="str">
            <v>'0393921260</v>
          </cell>
          <cell r="H170" t="str">
            <v>QH-2019-I/CQ</v>
          </cell>
          <cell r="I170" t="str">
            <v>Kỹ thuật máy tính</v>
          </cell>
          <cell r="J170" t="str">
            <v>QH-2019-I/CQ-E-CE1</v>
          </cell>
        </row>
        <row r="171">
          <cell r="B171" t="str">
            <v>19020649</v>
          </cell>
          <cell r="C171" t="str">
            <v>Đoàn Minh Tuấn</v>
          </cell>
          <cell r="D171">
            <v>37192</v>
          </cell>
          <cell r="E171" t="str">
            <v>Nam</v>
          </cell>
          <cell r="F171" t="str">
            <v>Hà Nội</v>
          </cell>
          <cell r="G171" t="str">
            <v>'0979459256</v>
          </cell>
          <cell r="H171" t="str">
            <v>QH-2019-I/CQ</v>
          </cell>
          <cell r="I171" t="str">
            <v>Kỹ thuật máy tính</v>
          </cell>
          <cell r="J171" t="str">
            <v>QH-2019-I/CQ-E-CE1</v>
          </cell>
        </row>
        <row r="172">
          <cell r="B172" t="str">
            <v>19020652</v>
          </cell>
          <cell r="C172" t="str">
            <v>Nguyễn Phúc Tuệ</v>
          </cell>
          <cell r="D172">
            <v>37193</v>
          </cell>
          <cell r="E172" t="str">
            <v>Nam</v>
          </cell>
          <cell r="F172" t="str">
            <v>Hải Dương</v>
          </cell>
          <cell r="G172" t="str">
            <v>'0983268972</v>
          </cell>
          <cell r="H172" t="str">
            <v>QH-2019-I/CQ</v>
          </cell>
          <cell r="I172" t="str">
            <v>Kỹ thuật máy tính</v>
          </cell>
          <cell r="J172" t="str">
            <v>QH-2019-I/CQ-E-CE1</v>
          </cell>
        </row>
        <row r="173">
          <cell r="B173" t="str">
            <v>19020653</v>
          </cell>
          <cell r="C173" t="str">
            <v>Triệu Thanh Tùng</v>
          </cell>
          <cell r="D173">
            <v>36977</v>
          </cell>
          <cell r="E173" t="str">
            <v>Nam</v>
          </cell>
          <cell r="F173" t="str">
            <v>Cao Bằng</v>
          </cell>
          <cell r="G173" t="str">
            <v>'0349541055</v>
          </cell>
          <cell r="H173" t="str">
            <v>QH-2019-I/CQ</v>
          </cell>
          <cell r="I173" t="str">
            <v>Kỹ thuật máy tính</v>
          </cell>
          <cell r="J173" t="str">
            <v>QH-2019-I/CQ-E-CE1</v>
          </cell>
        </row>
        <row r="174">
          <cell r="B174" t="str">
            <v>19020657</v>
          </cell>
          <cell r="C174" t="str">
            <v>Phạm Đức Việt</v>
          </cell>
          <cell r="D174">
            <v>37114</v>
          </cell>
          <cell r="E174" t="str">
            <v>Nam</v>
          </cell>
          <cell r="F174" t="str">
            <v>Ninh Bình</v>
          </cell>
          <cell r="G174" t="str">
            <v>'0986889770</v>
          </cell>
          <cell r="H174" t="str">
            <v>QH-2019-I/CQ</v>
          </cell>
          <cell r="I174" t="str">
            <v>Kỹ thuật máy tính</v>
          </cell>
          <cell r="J174" t="str">
            <v>QH-2019-I/CQ-E-CE1</v>
          </cell>
        </row>
        <row r="175">
          <cell r="B175" t="str">
            <v>19020658</v>
          </cell>
          <cell r="C175" t="str">
            <v>Cấn Quốc Vinh</v>
          </cell>
          <cell r="D175">
            <v>37209</v>
          </cell>
          <cell r="E175" t="str">
            <v>Nam</v>
          </cell>
          <cell r="F175" t="str">
            <v>Hà Nội</v>
          </cell>
          <cell r="G175" t="str">
            <v>'0382076370</v>
          </cell>
          <cell r="H175" t="str">
            <v>QH-2019-I/CQ</v>
          </cell>
          <cell r="I175" t="str">
            <v>Kỹ thuật máy tính</v>
          </cell>
          <cell r="J175" t="str">
            <v>QH-2019-I/CQ-E-CE1</v>
          </cell>
        </row>
        <row r="176">
          <cell r="B176" t="str">
            <v>19020496</v>
          </cell>
          <cell r="C176" t="str">
            <v>Lưu Việt Anh</v>
          </cell>
          <cell r="D176">
            <v>36865</v>
          </cell>
          <cell r="E176" t="str">
            <v>Nam</v>
          </cell>
          <cell r="F176" t="str">
            <v>Bắc Giang</v>
          </cell>
          <cell r="G176" t="str">
            <v>'0982804621</v>
          </cell>
          <cell r="H176" t="str">
            <v>QH-2019-I/CQ</v>
          </cell>
          <cell r="I176" t="str">
            <v>Kỹ thuật máy tính</v>
          </cell>
          <cell r="J176" t="str">
            <v>QH-2019-I/CQ-E-CE2</v>
          </cell>
        </row>
        <row r="177">
          <cell r="B177" t="str">
            <v>19020493</v>
          </cell>
          <cell r="C177" t="str">
            <v>Nguyễn Hoàng Anh</v>
          </cell>
          <cell r="D177">
            <v>37220</v>
          </cell>
          <cell r="E177" t="str">
            <v>Nam</v>
          </cell>
          <cell r="F177" t="str">
            <v>Hải Phòng</v>
          </cell>
          <cell r="G177" t="str">
            <v>'0782155139</v>
          </cell>
          <cell r="H177" t="str">
            <v>QH-2019-I/CQ</v>
          </cell>
          <cell r="I177" t="str">
            <v>Kỹ thuật máy tính</v>
          </cell>
          <cell r="J177" t="str">
            <v>QH-2019-I/CQ-E-CE2</v>
          </cell>
        </row>
        <row r="178">
          <cell r="B178" t="str">
            <v>19020502</v>
          </cell>
          <cell r="C178" t="str">
            <v>Phạm Quốc Bảo</v>
          </cell>
          <cell r="D178">
            <v>36949</v>
          </cell>
          <cell r="E178" t="str">
            <v>Nam</v>
          </cell>
          <cell r="F178" t="str">
            <v>Hưng Yên</v>
          </cell>
          <cell r="G178" t="str">
            <v>'0335461127</v>
          </cell>
          <cell r="H178" t="str">
            <v>QH-2019-I/CQ</v>
          </cell>
          <cell r="I178" t="str">
            <v>Kỹ thuật máy tính</v>
          </cell>
          <cell r="J178" t="str">
            <v>QH-2019-I/CQ-E-CE2</v>
          </cell>
        </row>
        <row r="179">
          <cell r="B179" t="str">
            <v>19020503</v>
          </cell>
          <cell r="C179" t="str">
            <v>Lê Huy Bình</v>
          </cell>
          <cell r="D179">
            <v>36930</v>
          </cell>
          <cell r="E179" t="str">
            <v>Nam</v>
          </cell>
          <cell r="F179" t="str">
            <v>Nghệ An</v>
          </cell>
          <cell r="G179" t="str">
            <v>'0375255599</v>
          </cell>
          <cell r="H179" t="str">
            <v>QH-2019-I/CQ</v>
          </cell>
          <cell r="I179" t="str">
            <v>Kỹ thuật máy tính</v>
          </cell>
          <cell r="J179" t="str">
            <v>QH-2019-I/CQ-E-CE2</v>
          </cell>
        </row>
        <row r="180">
          <cell r="B180" t="str">
            <v>19020507</v>
          </cell>
          <cell r="C180" t="str">
            <v>Nguyễn Công Chức</v>
          </cell>
          <cell r="D180">
            <v>36955</v>
          </cell>
          <cell r="E180" t="str">
            <v>Nam</v>
          </cell>
          <cell r="F180" t="str">
            <v>Hà Nội</v>
          </cell>
          <cell r="G180" t="str">
            <v>'0971715194</v>
          </cell>
          <cell r="H180" t="str">
            <v>QH-2019-I/CQ</v>
          </cell>
          <cell r="I180" t="str">
            <v>Kỹ thuật máy tính</v>
          </cell>
          <cell r="J180" t="str">
            <v>QH-2019-I/CQ-E-CE2</v>
          </cell>
        </row>
        <row r="181">
          <cell r="B181" t="str">
            <v>19020508</v>
          </cell>
          <cell r="C181" t="str">
            <v>Dương Bình Cương</v>
          </cell>
          <cell r="D181">
            <v>37008</v>
          </cell>
          <cell r="E181" t="str">
            <v>Nam</v>
          </cell>
          <cell r="F181" t="str">
            <v>Vĩnh Phúc</v>
          </cell>
          <cell r="G181" t="str">
            <v>'0522913083</v>
          </cell>
          <cell r="H181" t="str">
            <v>QH-2019-I/CQ</v>
          </cell>
          <cell r="I181" t="str">
            <v>Kỹ thuật máy tính</v>
          </cell>
          <cell r="J181" t="str">
            <v>QH-2019-I/CQ-E-CE2</v>
          </cell>
        </row>
        <row r="182">
          <cell r="B182" t="str">
            <v>19020515</v>
          </cell>
          <cell r="C182" t="str">
            <v>Trần Nhật Danh</v>
          </cell>
          <cell r="D182">
            <v>37057</v>
          </cell>
          <cell r="E182" t="str">
            <v>Nam</v>
          </cell>
          <cell r="F182" t="str">
            <v>Quảng Ninh</v>
          </cell>
          <cell r="G182" t="str">
            <v>'0376134346</v>
          </cell>
          <cell r="H182" t="str">
            <v>QH-2019-I/CQ</v>
          </cell>
          <cell r="I182" t="str">
            <v>Kỹ thuật máy tính</v>
          </cell>
          <cell r="J182" t="str">
            <v>QH-2019-I/CQ-E-CE2</v>
          </cell>
        </row>
        <row r="183">
          <cell r="B183" t="str">
            <v>19020524</v>
          </cell>
          <cell r="C183" t="str">
            <v>Nguyễn Ngọc Du</v>
          </cell>
          <cell r="D183">
            <v>36982</v>
          </cell>
          <cell r="E183" t="str">
            <v>Nam</v>
          </cell>
          <cell r="F183" t="str">
            <v>Hải Dương</v>
          </cell>
          <cell r="G183" t="str">
            <v>'0342220420</v>
          </cell>
          <cell r="H183" t="str">
            <v>QH-2019-I/CQ</v>
          </cell>
          <cell r="I183" t="str">
            <v>Kỹ thuật máy tính</v>
          </cell>
          <cell r="J183" t="str">
            <v>QH-2019-I/CQ-E-CE2</v>
          </cell>
        </row>
        <row r="184">
          <cell r="B184" t="str">
            <v>19020532</v>
          </cell>
          <cell r="C184" t="str">
            <v>Phạm Tiến Dũng</v>
          </cell>
          <cell r="D184">
            <v>36970</v>
          </cell>
          <cell r="E184" t="str">
            <v>Nam</v>
          </cell>
          <cell r="F184" t="str">
            <v>Thái Bình</v>
          </cell>
          <cell r="G184" t="str">
            <v>'0823354569</v>
          </cell>
          <cell r="H184" t="str">
            <v>QH-2019-I/CQ</v>
          </cell>
          <cell r="I184" t="str">
            <v>Kỹ thuật máy tính</v>
          </cell>
          <cell r="J184" t="str">
            <v>QH-2019-I/CQ-E-CE2</v>
          </cell>
        </row>
        <row r="185">
          <cell r="B185" t="str">
            <v>19020534</v>
          </cell>
          <cell r="C185" t="str">
            <v>Nguyễn Văn Duy</v>
          </cell>
          <cell r="D185">
            <v>36477</v>
          </cell>
          <cell r="E185" t="str">
            <v>Nam</v>
          </cell>
          <cell r="F185" t="str">
            <v>Hải Phòng</v>
          </cell>
          <cell r="G185" t="str">
            <v>'</v>
          </cell>
          <cell r="H185" t="str">
            <v>QH-2019-I/CQ</v>
          </cell>
          <cell r="I185" t="str">
            <v>Kỹ thuật máy tính</v>
          </cell>
          <cell r="J185" t="str">
            <v>QH-2019-I/CQ-E-CE2</v>
          </cell>
        </row>
        <row r="186">
          <cell r="B186" t="str">
            <v>19020535</v>
          </cell>
          <cell r="C186" t="str">
            <v>Lê Thị Mỹ Duyên</v>
          </cell>
          <cell r="D186">
            <v>37070</v>
          </cell>
          <cell r="E186" t="str">
            <v>Nữ</v>
          </cell>
          <cell r="F186" t="str">
            <v>Hải Phòng</v>
          </cell>
          <cell r="G186" t="str">
            <v>'0789340866</v>
          </cell>
          <cell r="H186" t="str">
            <v>QH-2019-I/CQ</v>
          </cell>
          <cell r="I186" t="str">
            <v>Kỹ thuật máy tính</v>
          </cell>
          <cell r="J186" t="str">
            <v>QH-2019-I/CQ-E-CE2</v>
          </cell>
        </row>
        <row r="187">
          <cell r="B187" t="str">
            <v>19020513</v>
          </cell>
          <cell r="C187" t="str">
            <v>Nguyễn Văn Đại</v>
          </cell>
          <cell r="D187">
            <v>37195</v>
          </cell>
          <cell r="E187" t="str">
            <v>Nam</v>
          </cell>
          <cell r="F187" t="str">
            <v>Ninh Bình</v>
          </cell>
          <cell r="G187" t="str">
            <v>'</v>
          </cell>
          <cell r="H187" t="str">
            <v>QH-2019-I/CQ</v>
          </cell>
          <cell r="I187" t="str">
            <v>Kỹ thuật máy tính</v>
          </cell>
          <cell r="J187" t="str">
            <v>QH-2019-I/CQ-E-CE2</v>
          </cell>
        </row>
        <row r="188">
          <cell r="B188" t="str">
            <v>19020516</v>
          </cell>
          <cell r="C188" t="str">
            <v>Nguyễn Hữu Đạt</v>
          </cell>
          <cell r="D188">
            <v>37202</v>
          </cell>
          <cell r="E188" t="str">
            <v>Nam</v>
          </cell>
          <cell r="F188" t="str">
            <v>Hà Nội</v>
          </cell>
          <cell r="G188" t="str">
            <v>'0345603096</v>
          </cell>
          <cell r="H188" t="str">
            <v>QH-2019-I/CQ</v>
          </cell>
          <cell r="I188" t="str">
            <v>Kỹ thuật máy tính</v>
          </cell>
          <cell r="J188" t="str">
            <v>QH-2019-I/CQ-E-CE2</v>
          </cell>
        </row>
        <row r="189">
          <cell r="B189" t="str">
            <v>19020528</v>
          </cell>
          <cell r="C189" t="str">
            <v>Nguyễn Văn Đức</v>
          </cell>
          <cell r="D189">
            <v>37131</v>
          </cell>
          <cell r="E189" t="str">
            <v>Nam</v>
          </cell>
          <cell r="F189" t="str">
            <v>Nam Định</v>
          </cell>
          <cell r="G189" t="str">
            <v>'0372756335</v>
          </cell>
          <cell r="H189" t="str">
            <v>QH-2019-I/CQ</v>
          </cell>
          <cell r="I189" t="str">
            <v>Kỹ thuật máy tính</v>
          </cell>
          <cell r="J189" t="str">
            <v>QH-2019-I/CQ-E-CE2</v>
          </cell>
        </row>
        <row r="190">
          <cell r="B190" t="str">
            <v>19020537</v>
          </cell>
          <cell r="C190" t="str">
            <v>Nguyễn Hoàng Hải</v>
          </cell>
          <cell r="D190">
            <v>36428</v>
          </cell>
          <cell r="E190" t="str">
            <v>Nam</v>
          </cell>
          <cell r="F190" t="str">
            <v>Lạng Sơn</v>
          </cell>
          <cell r="G190" t="str">
            <v>'0396923089</v>
          </cell>
          <cell r="H190" t="str">
            <v>QH-2019-I/CQ</v>
          </cell>
          <cell r="I190" t="str">
            <v>Kỹ thuật máy tính</v>
          </cell>
          <cell r="J190" t="str">
            <v>QH-2019-I/CQ-E-CE2</v>
          </cell>
        </row>
        <row r="191">
          <cell r="B191" t="str">
            <v>19020542</v>
          </cell>
          <cell r="C191" t="str">
            <v>Đoàn Văn Hiệp</v>
          </cell>
          <cell r="D191">
            <v>37068</v>
          </cell>
          <cell r="E191" t="str">
            <v>Nam</v>
          </cell>
          <cell r="F191" t="str">
            <v>Hà Nam</v>
          </cell>
          <cell r="G191" t="str">
            <v>'0363209925</v>
          </cell>
          <cell r="H191" t="str">
            <v>QH-2019-I/CQ</v>
          </cell>
          <cell r="I191" t="str">
            <v>Kỹ thuật máy tính</v>
          </cell>
          <cell r="J191" t="str">
            <v>QH-2019-I/CQ-E-CE2</v>
          </cell>
        </row>
        <row r="192">
          <cell r="B192" t="str">
            <v>19020545</v>
          </cell>
          <cell r="C192" t="str">
            <v>Lê Thanh Hiếu</v>
          </cell>
          <cell r="D192">
            <v>37010</v>
          </cell>
          <cell r="E192" t="str">
            <v>Nam</v>
          </cell>
          <cell r="F192" t="str">
            <v>Hưng Yên</v>
          </cell>
          <cell r="G192" t="str">
            <v>'</v>
          </cell>
          <cell r="H192" t="str">
            <v>QH-2019-I/CQ</v>
          </cell>
          <cell r="I192" t="str">
            <v>Kỹ thuật máy tính</v>
          </cell>
          <cell r="J192" t="str">
            <v>QH-2019-I/CQ-E-CE2</v>
          </cell>
        </row>
        <row r="193">
          <cell r="B193" t="str">
            <v>19020544</v>
          </cell>
          <cell r="C193" t="str">
            <v>Nguyễn Hữu Hiếu</v>
          </cell>
          <cell r="D193">
            <v>37053</v>
          </cell>
          <cell r="E193" t="str">
            <v>Nam</v>
          </cell>
          <cell r="F193" t="str">
            <v>Hải Dương</v>
          </cell>
          <cell r="G193" t="str">
            <v>'0989302107</v>
          </cell>
          <cell r="H193" t="str">
            <v>QH-2019-I/CQ</v>
          </cell>
          <cell r="I193" t="str">
            <v>Kỹ thuật máy tính</v>
          </cell>
          <cell r="J193" t="str">
            <v>QH-2019-I/CQ-E-CE2</v>
          </cell>
        </row>
        <row r="194">
          <cell r="B194" t="str">
            <v>19020547</v>
          </cell>
          <cell r="C194" t="str">
            <v>Nguyễn Văn Hiệu</v>
          </cell>
          <cell r="D194">
            <v>37057</v>
          </cell>
          <cell r="E194" t="str">
            <v>Nam</v>
          </cell>
          <cell r="F194" t="str">
            <v>Hà Nam</v>
          </cell>
          <cell r="G194" t="str">
            <v>'0364808205</v>
          </cell>
          <cell r="H194" t="str">
            <v>QH-2019-I/CQ</v>
          </cell>
          <cell r="I194" t="str">
            <v>Kỹ thuật máy tính</v>
          </cell>
          <cell r="J194" t="str">
            <v>QH-2019-I/CQ-E-CE2</v>
          </cell>
        </row>
        <row r="195">
          <cell r="B195" t="str">
            <v>19020551</v>
          </cell>
          <cell r="C195" t="str">
            <v>Trương Huy Hoàng</v>
          </cell>
          <cell r="D195">
            <v>36954</v>
          </cell>
          <cell r="E195" t="str">
            <v>Nam</v>
          </cell>
          <cell r="F195" t="str">
            <v>Hưng Yên</v>
          </cell>
          <cell r="G195" t="str">
            <v>'</v>
          </cell>
          <cell r="H195" t="str">
            <v>QH-2019-I/CQ</v>
          </cell>
          <cell r="I195" t="str">
            <v>Kỹ thuật máy tính</v>
          </cell>
          <cell r="J195" t="str">
            <v>QH-2019-I/CQ-E-CE2</v>
          </cell>
        </row>
        <row r="196">
          <cell r="B196" t="str">
            <v>19020553</v>
          </cell>
          <cell r="C196" t="str">
            <v>Nguyễn Văn Hùng</v>
          </cell>
          <cell r="D196">
            <v>37140</v>
          </cell>
          <cell r="E196" t="str">
            <v>Nam</v>
          </cell>
          <cell r="F196" t="str">
            <v>Hà Tĩnh</v>
          </cell>
          <cell r="G196" t="str">
            <v>'0912278416</v>
          </cell>
          <cell r="H196" t="str">
            <v>QH-2019-I/CQ</v>
          </cell>
          <cell r="I196" t="str">
            <v>Kỹ thuật máy tính</v>
          </cell>
          <cell r="J196" t="str">
            <v>QH-2019-I/CQ-E-CE2</v>
          </cell>
        </row>
        <row r="197">
          <cell r="B197" t="str">
            <v>19020558</v>
          </cell>
          <cell r="C197" t="str">
            <v>Bùi Ngọc Huy</v>
          </cell>
          <cell r="D197">
            <v>36966</v>
          </cell>
          <cell r="E197" t="str">
            <v>Nam</v>
          </cell>
          <cell r="F197" t="str">
            <v>Thanh Hóa</v>
          </cell>
          <cell r="G197" t="str">
            <v>'0854851500</v>
          </cell>
          <cell r="H197" t="str">
            <v>QH-2019-I/CQ</v>
          </cell>
          <cell r="I197" t="str">
            <v>Kỹ thuật máy tính</v>
          </cell>
          <cell r="J197" t="str">
            <v>QH-2019-I/CQ-E-CE2</v>
          </cell>
        </row>
        <row r="198">
          <cell r="B198" t="str">
            <v>19020554</v>
          </cell>
          <cell r="C198" t="str">
            <v>Trịnh Xuân Hưng</v>
          </cell>
          <cell r="D198">
            <v>36919</v>
          </cell>
          <cell r="E198" t="str">
            <v>Nam</v>
          </cell>
          <cell r="F198" t="str">
            <v>Thanh Hóa</v>
          </cell>
          <cell r="G198" t="str">
            <v>'0941651738</v>
          </cell>
          <cell r="H198" t="str">
            <v>QH-2019-I/CQ</v>
          </cell>
          <cell r="I198" t="str">
            <v>Kỹ thuật máy tính</v>
          </cell>
          <cell r="J198" t="str">
            <v>QH-2019-I/CQ-E-CE2</v>
          </cell>
        </row>
        <row r="199">
          <cell r="B199" t="str">
            <v>19020563</v>
          </cell>
          <cell r="C199" t="str">
            <v>Nguyễn Ngọc Khang</v>
          </cell>
          <cell r="D199">
            <v>37240</v>
          </cell>
          <cell r="E199" t="str">
            <v>Nam</v>
          </cell>
          <cell r="F199" t="str">
            <v>Nam Định</v>
          </cell>
          <cell r="G199" t="str">
            <v>'0332100587</v>
          </cell>
          <cell r="H199" t="str">
            <v>QH-2019-I/CQ</v>
          </cell>
          <cell r="I199" t="str">
            <v>Kỹ thuật máy tính</v>
          </cell>
          <cell r="J199" t="str">
            <v>QH-2019-I/CQ-E-CE2</v>
          </cell>
        </row>
        <row r="200">
          <cell r="B200" t="str">
            <v>19020565</v>
          </cell>
          <cell r="C200" t="str">
            <v>Phan Thế Lam</v>
          </cell>
          <cell r="D200">
            <v>37051</v>
          </cell>
          <cell r="E200" t="str">
            <v>Nam</v>
          </cell>
          <cell r="F200" t="str">
            <v>Hà Nội</v>
          </cell>
          <cell r="G200" t="str">
            <v>'</v>
          </cell>
          <cell r="H200" t="str">
            <v>QH-2019-I/CQ</v>
          </cell>
          <cell r="I200" t="str">
            <v>Kỹ thuật máy tính</v>
          </cell>
          <cell r="J200" t="str">
            <v>QH-2019-I/CQ-E-CE2</v>
          </cell>
        </row>
        <row r="201">
          <cell r="B201" t="str">
            <v>19020568</v>
          </cell>
          <cell r="C201" t="str">
            <v>Khổng Quang Linh</v>
          </cell>
          <cell r="D201">
            <v>37043</v>
          </cell>
          <cell r="E201" t="str">
            <v>Nam</v>
          </cell>
          <cell r="F201" t="str">
            <v>Vĩnh Phúc</v>
          </cell>
          <cell r="G201" t="str">
            <v>'0379650818</v>
          </cell>
          <cell r="H201" t="str">
            <v>QH-2019-I/CQ</v>
          </cell>
          <cell r="I201" t="str">
            <v>Kỹ thuật máy tính</v>
          </cell>
          <cell r="J201" t="str">
            <v>QH-2019-I/CQ-E-CE2</v>
          </cell>
        </row>
        <row r="202">
          <cell r="B202" t="str">
            <v>19020567</v>
          </cell>
          <cell r="C202" t="str">
            <v>Nguyễn Quang Linh</v>
          </cell>
          <cell r="D202">
            <v>36939</v>
          </cell>
          <cell r="E202" t="str">
            <v>Nam</v>
          </cell>
          <cell r="F202" t="str">
            <v>Hà Nội</v>
          </cell>
          <cell r="G202" t="str">
            <v>'0378470920</v>
          </cell>
          <cell r="H202" t="str">
            <v>QH-2019-I/CQ</v>
          </cell>
          <cell r="I202" t="str">
            <v>Kỹ thuật máy tính</v>
          </cell>
          <cell r="J202" t="str">
            <v>QH-2019-I/CQ-E-CE2</v>
          </cell>
        </row>
        <row r="203">
          <cell r="B203" t="str">
            <v>19020571</v>
          </cell>
          <cell r="C203" t="str">
            <v>Nguyễn Viết Long</v>
          </cell>
          <cell r="D203">
            <v>36903</v>
          </cell>
          <cell r="E203" t="str">
            <v>Nam</v>
          </cell>
          <cell r="F203" t="str">
            <v>Hà Nội</v>
          </cell>
          <cell r="G203" t="str">
            <v>'0389001329</v>
          </cell>
          <cell r="H203" t="str">
            <v>QH-2019-I/CQ</v>
          </cell>
          <cell r="I203" t="str">
            <v>Kỹ thuật máy tính</v>
          </cell>
          <cell r="J203" t="str">
            <v>QH-2019-I/CQ-E-CE2</v>
          </cell>
        </row>
        <row r="204">
          <cell r="B204" t="str">
            <v>19020574</v>
          </cell>
          <cell r="C204" t="str">
            <v>Đỗ Ngọc Lương</v>
          </cell>
          <cell r="D204">
            <v>37152</v>
          </cell>
          <cell r="E204" t="str">
            <v>Nam</v>
          </cell>
          <cell r="F204" t="str">
            <v>Hà Nội</v>
          </cell>
          <cell r="G204" t="str">
            <v>'0981389403</v>
          </cell>
          <cell r="H204" t="str">
            <v>QH-2019-I/CQ</v>
          </cell>
          <cell r="I204" t="str">
            <v>Kỹ thuật máy tính</v>
          </cell>
          <cell r="J204" t="str">
            <v>QH-2019-I/CQ-E-CE2</v>
          </cell>
        </row>
        <row r="205">
          <cell r="B205" t="str">
            <v>19020575</v>
          </cell>
          <cell r="C205" t="str">
            <v>Nguyễn Thị Lương</v>
          </cell>
          <cell r="D205">
            <v>37086</v>
          </cell>
          <cell r="E205" t="str">
            <v>Nữ</v>
          </cell>
          <cell r="F205" t="str">
            <v>Bắc Giang</v>
          </cell>
          <cell r="G205" t="str">
            <v>'0369548199</v>
          </cell>
          <cell r="H205" t="str">
            <v>QH-2019-I/CQ</v>
          </cell>
          <cell r="I205" t="str">
            <v>Kỹ thuật máy tính</v>
          </cell>
          <cell r="J205" t="str">
            <v>QH-2019-I/CQ-E-CE2</v>
          </cell>
        </row>
        <row r="206">
          <cell r="B206" t="str">
            <v>19020579</v>
          </cell>
          <cell r="C206" t="str">
            <v>Nguyễn Quang Minh</v>
          </cell>
          <cell r="D206">
            <v>37166</v>
          </cell>
          <cell r="E206" t="str">
            <v>Nam</v>
          </cell>
          <cell r="F206" t="str">
            <v>Bắc Giang</v>
          </cell>
          <cell r="G206" t="str">
            <v>'0362719376</v>
          </cell>
          <cell r="H206" t="str">
            <v>QH-2019-I/CQ</v>
          </cell>
          <cell r="I206" t="str">
            <v>Kỹ thuật máy tính</v>
          </cell>
          <cell r="J206" t="str">
            <v>QH-2019-I/CQ-E-CE2</v>
          </cell>
        </row>
        <row r="207">
          <cell r="B207" t="str">
            <v>19020582</v>
          </cell>
          <cell r="C207" t="str">
            <v>Hoàng Hải Nam</v>
          </cell>
          <cell r="D207">
            <v>37200</v>
          </cell>
          <cell r="E207" t="str">
            <v>Nam</v>
          </cell>
          <cell r="F207" t="str">
            <v>Thái Bình</v>
          </cell>
          <cell r="G207" t="str">
            <v>'0986358410</v>
          </cell>
          <cell r="H207" t="str">
            <v>QH-2019-I/CQ</v>
          </cell>
          <cell r="I207" t="str">
            <v>Kỹ thuật máy tính</v>
          </cell>
          <cell r="J207" t="str">
            <v>QH-2019-I/CQ-E-CE2</v>
          </cell>
        </row>
        <row r="208">
          <cell r="B208" t="str">
            <v>19020584</v>
          </cell>
          <cell r="C208" t="str">
            <v>Phạm Thanh Ngân</v>
          </cell>
          <cell r="D208">
            <v>37224</v>
          </cell>
          <cell r="E208" t="str">
            <v>Nam</v>
          </cell>
          <cell r="F208" t="str">
            <v>Hưng Yên</v>
          </cell>
          <cell r="G208" t="str">
            <v>'0982939773</v>
          </cell>
          <cell r="H208" t="str">
            <v>QH-2019-I/CQ</v>
          </cell>
          <cell r="I208" t="str">
            <v>Kỹ thuật máy tính</v>
          </cell>
          <cell r="J208" t="str">
            <v>QH-2019-I/CQ-E-CE2</v>
          </cell>
        </row>
        <row r="209">
          <cell r="B209" t="str">
            <v>19020585</v>
          </cell>
          <cell r="C209" t="str">
            <v>Đỗ Thanh Nghị</v>
          </cell>
          <cell r="D209">
            <v>37210</v>
          </cell>
          <cell r="E209" t="str">
            <v>Nam</v>
          </cell>
          <cell r="F209" t="str">
            <v>Hải Phòng</v>
          </cell>
          <cell r="G209" t="str">
            <v>'</v>
          </cell>
          <cell r="H209" t="str">
            <v>QH-2019-I/CQ</v>
          </cell>
          <cell r="I209" t="str">
            <v>Kỹ thuật máy tính</v>
          </cell>
          <cell r="J209" t="str">
            <v>QH-2019-I/CQ-E-CE2</v>
          </cell>
        </row>
        <row r="210">
          <cell r="B210" t="str">
            <v>19020591</v>
          </cell>
          <cell r="C210" t="str">
            <v>Trần Hải Ninh</v>
          </cell>
          <cell r="D210">
            <v>37181</v>
          </cell>
          <cell r="E210" t="str">
            <v>Nam</v>
          </cell>
          <cell r="F210" t="str">
            <v>Hải Dương</v>
          </cell>
          <cell r="G210" t="str">
            <v>'0762447964</v>
          </cell>
          <cell r="H210" t="str">
            <v>QH-2019-I/CQ</v>
          </cell>
          <cell r="I210" t="str">
            <v>Kỹ thuật máy tính</v>
          </cell>
          <cell r="J210" t="str">
            <v>QH-2019-I/CQ-E-CE2</v>
          </cell>
        </row>
        <row r="211">
          <cell r="B211" t="str">
            <v>19020601</v>
          </cell>
          <cell r="C211" t="str">
            <v>Nghiêm Văn Quang</v>
          </cell>
          <cell r="D211">
            <v>36895</v>
          </cell>
          <cell r="E211" t="str">
            <v>Nam</v>
          </cell>
          <cell r="F211" t="str">
            <v>Bắc Giang</v>
          </cell>
          <cell r="G211" t="str">
            <v>'0348786514</v>
          </cell>
          <cell r="H211" t="str">
            <v>QH-2019-I/CQ</v>
          </cell>
          <cell r="I211" t="str">
            <v>Kỹ thuật máy tính</v>
          </cell>
          <cell r="J211" t="str">
            <v>QH-2019-I/CQ-E-CE2</v>
          </cell>
        </row>
        <row r="212">
          <cell r="B212" t="str">
            <v>19020598</v>
          </cell>
          <cell r="C212" t="str">
            <v>Bùi Minh Quân</v>
          </cell>
          <cell r="D212">
            <v>37063</v>
          </cell>
          <cell r="E212" t="str">
            <v>Nam</v>
          </cell>
          <cell r="F212" t="str">
            <v>Hải Phòng</v>
          </cell>
          <cell r="G212" t="str">
            <v>'0923363845</v>
          </cell>
          <cell r="H212" t="str">
            <v>QH-2019-I/CQ</v>
          </cell>
          <cell r="I212" t="str">
            <v>Kỹ thuật máy tính</v>
          </cell>
          <cell r="J212" t="str">
            <v>QH-2019-I/CQ-E-CE2</v>
          </cell>
        </row>
        <row r="213">
          <cell r="B213" t="str">
            <v>19020597</v>
          </cell>
          <cell r="C213" t="str">
            <v>Trần Hồng Quân</v>
          </cell>
          <cell r="D213">
            <v>36748</v>
          </cell>
          <cell r="E213" t="str">
            <v>Nam</v>
          </cell>
          <cell r="F213" t="str">
            <v>Hưng Yên</v>
          </cell>
          <cell r="G213" t="str">
            <v>'0989145724</v>
          </cell>
          <cell r="H213" t="str">
            <v>QH-2019-I/CQ</v>
          </cell>
          <cell r="I213" t="str">
            <v>Kỹ thuật máy tính</v>
          </cell>
          <cell r="J213" t="str">
            <v>QH-2019-I/CQ-E-CE2</v>
          </cell>
        </row>
        <row r="214">
          <cell r="B214" t="str">
            <v>19020603</v>
          </cell>
          <cell r="C214" t="str">
            <v>Nguyễn Văn Quyết</v>
          </cell>
          <cell r="D214">
            <v>37146</v>
          </cell>
          <cell r="E214" t="str">
            <v>Nam</v>
          </cell>
          <cell r="F214" t="str">
            <v>Vĩnh Phúc</v>
          </cell>
          <cell r="G214" t="str">
            <v>'0976207358</v>
          </cell>
          <cell r="H214" t="str">
            <v>QH-2019-I/CQ</v>
          </cell>
          <cell r="I214" t="str">
            <v>Kỹ thuật máy tính</v>
          </cell>
          <cell r="J214" t="str">
            <v>QH-2019-I/CQ-E-CE2</v>
          </cell>
        </row>
        <row r="215">
          <cell r="B215" t="str">
            <v>19020615</v>
          </cell>
          <cell r="C215" t="str">
            <v>Lê Sỹ Trường Sơn</v>
          </cell>
          <cell r="D215">
            <v>36933</v>
          </cell>
          <cell r="E215" t="str">
            <v>Nam</v>
          </cell>
          <cell r="F215" t="str">
            <v>Hà Tĩnh</v>
          </cell>
          <cell r="G215" t="str">
            <v>'0354953572</v>
          </cell>
          <cell r="H215" t="str">
            <v>QH-2019-I/CQ</v>
          </cell>
          <cell r="I215" t="str">
            <v>Kỹ thuật máy tính</v>
          </cell>
          <cell r="J215" t="str">
            <v>QH-2019-I/CQ-E-CE2</v>
          </cell>
        </row>
        <row r="216">
          <cell r="B216" t="str">
            <v>19020612</v>
          </cell>
          <cell r="C216" t="str">
            <v>Nguyễn Ngọc Sơn</v>
          </cell>
          <cell r="D216">
            <v>35749</v>
          </cell>
          <cell r="E216" t="str">
            <v>Nam</v>
          </cell>
          <cell r="F216" t="str">
            <v>Tuyên Quang</v>
          </cell>
          <cell r="G216" t="str">
            <v>'0969581113</v>
          </cell>
          <cell r="H216" t="str">
            <v>QH-2019-I/CQ</v>
          </cell>
          <cell r="I216" t="str">
            <v>Kỹ thuật máy tính</v>
          </cell>
          <cell r="J216" t="str">
            <v>QH-2019-I/CQ-E-CE2</v>
          </cell>
        </row>
        <row r="217">
          <cell r="B217" t="str">
            <v>19020608</v>
          </cell>
          <cell r="C217" t="str">
            <v>Nguyễn Ngọc Trường Sơn</v>
          </cell>
          <cell r="D217">
            <v>36885</v>
          </cell>
          <cell r="E217" t="str">
            <v>Nam</v>
          </cell>
          <cell r="F217" t="str">
            <v>Thanh Hóa</v>
          </cell>
          <cell r="G217" t="str">
            <v>'0387946856</v>
          </cell>
          <cell r="H217" t="str">
            <v>QH-2019-I/CQ</v>
          </cell>
          <cell r="I217" t="str">
            <v>Kỹ thuật máy tính</v>
          </cell>
          <cell r="J217" t="str">
            <v>QH-2019-I/CQ-E-CE2</v>
          </cell>
        </row>
        <row r="218">
          <cell r="B218" t="str">
            <v>19020613</v>
          </cell>
          <cell r="C218" t="str">
            <v>Nguyễn Thái Sơn</v>
          </cell>
          <cell r="D218">
            <v>37142</v>
          </cell>
          <cell r="E218" t="str">
            <v>Nam</v>
          </cell>
          <cell r="F218" t="str">
            <v>Phú Thọ</v>
          </cell>
          <cell r="G218" t="str">
            <v>'0961438286</v>
          </cell>
          <cell r="H218" t="str">
            <v>QH-2019-I/CQ</v>
          </cell>
          <cell r="I218" t="str">
            <v>Kỹ thuật máy tính</v>
          </cell>
          <cell r="J218" t="str">
            <v>QH-2019-I/CQ-E-CE2</v>
          </cell>
        </row>
        <row r="219">
          <cell r="B219" t="str">
            <v>19020617</v>
          </cell>
          <cell r="C219" t="str">
            <v>Nguyễn Minh Tân</v>
          </cell>
          <cell r="D219">
            <v>37170</v>
          </cell>
          <cell r="E219" t="str">
            <v>Nam</v>
          </cell>
          <cell r="F219" t="str">
            <v>Hà Nội</v>
          </cell>
          <cell r="G219" t="str">
            <v>'0964544753</v>
          </cell>
          <cell r="H219" t="str">
            <v>QH-2019-I/CQ</v>
          </cell>
          <cell r="I219" t="str">
            <v>Kỹ thuật máy tính</v>
          </cell>
          <cell r="J219" t="str">
            <v>QH-2019-I/CQ-E-CE2</v>
          </cell>
        </row>
        <row r="220">
          <cell r="B220" t="str">
            <v>19020625</v>
          </cell>
          <cell r="C220" t="str">
            <v>Bùi Đức Thanh</v>
          </cell>
          <cell r="D220">
            <v>36649</v>
          </cell>
          <cell r="E220" t="str">
            <v>Nam</v>
          </cell>
          <cell r="F220" t="str">
            <v>Nam Định</v>
          </cell>
          <cell r="G220" t="str">
            <v>'0949743058</v>
          </cell>
          <cell r="H220" t="str">
            <v>QH-2019-I/CQ</v>
          </cell>
          <cell r="I220" t="str">
            <v>Kỹ thuật máy tính</v>
          </cell>
          <cell r="J220" t="str">
            <v>QH-2019-I/CQ-E-CE2</v>
          </cell>
        </row>
        <row r="221">
          <cell r="B221" t="str">
            <v>19020626</v>
          </cell>
          <cell r="C221" t="str">
            <v>Vũ Trọng Thanh</v>
          </cell>
          <cell r="D221">
            <v>37122</v>
          </cell>
          <cell r="E221" t="str">
            <v>Nam</v>
          </cell>
          <cell r="F221" t="str">
            <v>Thái Bình</v>
          </cell>
          <cell r="G221" t="str">
            <v>'0396099514</v>
          </cell>
          <cell r="H221" t="str">
            <v>QH-2019-I/CQ</v>
          </cell>
          <cell r="I221" t="str">
            <v>Kỹ thuật máy tính</v>
          </cell>
          <cell r="J221" t="str">
            <v>QH-2019-I/CQ-E-CE2</v>
          </cell>
        </row>
        <row r="222">
          <cell r="B222" t="str">
            <v>19020630</v>
          </cell>
          <cell r="C222" t="str">
            <v>Hoàng Văn Thành</v>
          </cell>
          <cell r="D222">
            <v>37023</v>
          </cell>
          <cell r="E222" t="str">
            <v>Nam</v>
          </cell>
          <cell r="F222" t="str">
            <v>Hà Tĩnh</v>
          </cell>
          <cell r="G222" t="str">
            <v>'0348638763</v>
          </cell>
          <cell r="H222" t="str">
            <v>QH-2019-I/CQ</v>
          </cell>
          <cell r="I222" t="str">
            <v>Kỹ thuật máy tính</v>
          </cell>
          <cell r="J222" t="str">
            <v>QH-2019-I/CQ-E-CE2</v>
          </cell>
        </row>
        <row r="223">
          <cell r="B223" t="str">
            <v>19020627</v>
          </cell>
          <cell r="C223" t="str">
            <v>Nguyễn Văn Thành</v>
          </cell>
          <cell r="D223">
            <v>37203</v>
          </cell>
          <cell r="E223" t="str">
            <v>Nam</v>
          </cell>
          <cell r="F223" t="str">
            <v>Hà Nội</v>
          </cell>
          <cell r="G223" t="str">
            <v>'0962173195</v>
          </cell>
          <cell r="H223" t="str">
            <v>QH-2019-I/CQ</v>
          </cell>
          <cell r="I223" t="str">
            <v>Kỹ thuật máy tính</v>
          </cell>
          <cell r="J223" t="str">
            <v>QH-2019-I/CQ-E-CE2</v>
          </cell>
        </row>
        <row r="224">
          <cell r="B224" t="str">
            <v>19020624</v>
          </cell>
          <cell r="C224" t="str">
            <v>Trần Ngọc Thắng</v>
          </cell>
          <cell r="D224">
            <v>37054</v>
          </cell>
          <cell r="E224" t="str">
            <v>Nam</v>
          </cell>
          <cell r="F224" t="str">
            <v>Ninh Bình</v>
          </cell>
          <cell r="G224" t="str">
            <v>'</v>
          </cell>
          <cell r="H224" t="str">
            <v>QH-2019-I/CQ</v>
          </cell>
          <cell r="I224" t="str">
            <v>Kỹ thuật máy tính</v>
          </cell>
          <cell r="J224" t="str">
            <v>QH-2019-I/CQ-E-CE2</v>
          </cell>
        </row>
        <row r="225">
          <cell r="B225" t="str">
            <v>19020634</v>
          </cell>
          <cell r="C225" t="str">
            <v>Cấn Quang Thịnh</v>
          </cell>
          <cell r="D225">
            <v>37230</v>
          </cell>
          <cell r="E225" t="str">
            <v>Nam</v>
          </cell>
          <cell r="F225" t="str">
            <v>Hà Nội</v>
          </cell>
          <cell r="G225" t="str">
            <v>'0989278046</v>
          </cell>
          <cell r="H225" t="str">
            <v>QH-2019-I/CQ</v>
          </cell>
          <cell r="I225" t="str">
            <v>Kỹ thuật máy tính</v>
          </cell>
          <cell r="J225" t="str">
            <v>QH-2019-I/CQ-E-CE2</v>
          </cell>
        </row>
        <row r="226">
          <cell r="B226" t="str">
            <v>19020635</v>
          </cell>
          <cell r="C226" t="str">
            <v>Đào Duy Thuận</v>
          </cell>
          <cell r="D226">
            <v>37162</v>
          </cell>
          <cell r="E226" t="str">
            <v>Nam</v>
          </cell>
          <cell r="F226" t="str">
            <v>Thái Nguyên</v>
          </cell>
          <cell r="G226" t="str">
            <v>'0981456672</v>
          </cell>
          <cell r="H226" t="str">
            <v>QH-2019-I/CQ</v>
          </cell>
          <cell r="I226" t="str">
            <v>Kỹ thuật máy tính</v>
          </cell>
          <cell r="J226" t="str">
            <v>QH-2019-I/CQ-E-CE2</v>
          </cell>
        </row>
        <row r="227">
          <cell r="B227" t="str">
            <v>19020089</v>
          </cell>
          <cell r="C227" t="str">
            <v>Nguyễn Minh Tiến</v>
          </cell>
          <cell r="D227">
            <v>37120</v>
          </cell>
          <cell r="E227" t="str">
            <v>Nam</v>
          </cell>
          <cell r="F227" t="str">
            <v>Nghệ An</v>
          </cell>
          <cell r="G227" t="str">
            <v>'</v>
          </cell>
          <cell r="H227" t="str">
            <v>QH-2019-I/CQ</v>
          </cell>
          <cell r="I227" t="str">
            <v>Kỹ thuật máy tính</v>
          </cell>
          <cell r="J227" t="str">
            <v>QH-2019-I/CQ-E-CE2</v>
          </cell>
        </row>
        <row r="228">
          <cell r="B228" t="str">
            <v>19020636</v>
          </cell>
          <cell r="C228" t="str">
            <v>Luyện Huy Tín</v>
          </cell>
          <cell r="D228">
            <v>37236</v>
          </cell>
          <cell r="E228" t="str">
            <v>Nam</v>
          </cell>
          <cell r="F228" t="str">
            <v>Hải Dương</v>
          </cell>
          <cell r="G228" t="str">
            <v>'0943532667</v>
          </cell>
          <cell r="H228" t="str">
            <v>QH-2019-I/CQ</v>
          </cell>
          <cell r="I228" t="str">
            <v>Kỹ thuật máy tính</v>
          </cell>
          <cell r="J228" t="str">
            <v>QH-2019-I/CQ-E-CE2</v>
          </cell>
        </row>
        <row r="229">
          <cell r="B229" t="str">
            <v>19020638</v>
          </cell>
          <cell r="C229" t="str">
            <v>Nguyễn Thị Thùy Trang</v>
          </cell>
          <cell r="D229">
            <v>37190</v>
          </cell>
          <cell r="E229" t="str">
            <v>Nữ</v>
          </cell>
          <cell r="F229" t="str">
            <v>Nam Định</v>
          </cell>
          <cell r="G229" t="str">
            <v>'0376842685</v>
          </cell>
          <cell r="H229" t="str">
            <v>QH-2019-I/CQ</v>
          </cell>
          <cell r="I229" t="str">
            <v>Kỹ thuật máy tính</v>
          </cell>
          <cell r="J229" t="str">
            <v>QH-2019-I/CQ-E-CE2</v>
          </cell>
        </row>
        <row r="230">
          <cell r="B230" t="str">
            <v>19020646</v>
          </cell>
          <cell r="C230" t="str">
            <v>Bạch Văn Trung</v>
          </cell>
          <cell r="D230">
            <v>36943</v>
          </cell>
          <cell r="E230" t="str">
            <v>Nam</v>
          </cell>
          <cell r="F230" t="str">
            <v>Hà Tĩnh</v>
          </cell>
          <cell r="G230" t="str">
            <v>'</v>
          </cell>
          <cell r="H230" t="str">
            <v>QH-2019-I/CQ</v>
          </cell>
          <cell r="I230" t="str">
            <v>Kỹ thuật máy tính</v>
          </cell>
          <cell r="J230" t="str">
            <v>QH-2019-I/CQ-E-CE2</v>
          </cell>
        </row>
        <row r="231">
          <cell r="B231" t="str">
            <v>19020643</v>
          </cell>
          <cell r="C231" t="str">
            <v>Nguyễn Quốc Trung</v>
          </cell>
          <cell r="D231">
            <v>37128</v>
          </cell>
          <cell r="E231" t="str">
            <v>Nam</v>
          </cell>
          <cell r="F231" t="str">
            <v>Quảng Ninh</v>
          </cell>
          <cell r="G231" t="str">
            <v>'0858594080</v>
          </cell>
          <cell r="H231" t="str">
            <v>QH-2019-I/CQ</v>
          </cell>
          <cell r="I231" t="str">
            <v>Kỹ thuật máy tính</v>
          </cell>
          <cell r="J231" t="str">
            <v>QH-2019-I/CQ-E-CE2</v>
          </cell>
        </row>
        <row r="232">
          <cell r="B232" t="str">
            <v>19020651</v>
          </cell>
          <cell r="C232" t="str">
            <v>Nguyễn Đình Tuấn</v>
          </cell>
          <cell r="D232">
            <v>37185</v>
          </cell>
          <cell r="E232" t="str">
            <v>Nam</v>
          </cell>
          <cell r="F232" t="str">
            <v>Hải Dương</v>
          </cell>
          <cell r="G232" t="str">
            <v>'0347023226</v>
          </cell>
          <cell r="H232" t="str">
            <v>QH-2019-I/CQ</v>
          </cell>
          <cell r="I232" t="str">
            <v>Kỹ thuật máy tính</v>
          </cell>
          <cell r="J232" t="str">
            <v>QH-2019-I/CQ-E-CE2</v>
          </cell>
        </row>
        <row r="233">
          <cell r="B233" t="str">
            <v>19020650</v>
          </cell>
          <cell r="C233" t="str">
            <v>Nguyễn Mạnh Tuấn</v>
          </cell>
          <cell r="D233">
            <v>37223</v>
          </cell>
          <cell r="E233" t="str">
            <v>Nam</v>
          </cell>
          <cell r="F233" t="str">
            <v>Hải Phòng</v>
          </cell>
          <cell r="G233" t="str">
            <v>'0982269624</v>
          </cell>
          <cell r="H233" t="str">
            <v>QH-2019-I/CQ</v>
          </cell>
          <cell r="I233" t="str">
            <v>Kỹ thuật máy tính</v>
          </cell>
          <cell r="J233" t="str">
            <v>QH-2019-I/CQ-E-CE2</v>
          </cell>
        </row>
        <row r="234">
          <cell r="B234" t="str">
            <v>19020654</v>
          </cell>
          <cell r="C234" t="str">
            <v>Dương Quang Tùng</v>
          </cell>
          <cell r="D234">
            <v>37227</v>
          </cell>
          <cell r="E234" t="str">
            <v>Nam</v>
          </cell>
          <cell r="F234" t="str">
            <v>Vĩnh Phúc</v>
          </cell>
          <cell r="G234" t="str">
            <v>'0383261448</v>
          </cell>
          <cell r="H234" t="str">
            <v>QH-2019-I/CQ</v>
          </cell>
          <cell r="I234" t="str">
            <v>Kỹ thuật máy tính</v>
          </cell>
          <cell r="J234" t="str">
            <v>QH-2019-I/CQ-E-CE2</v>
          </cell>
        </row>
        <row r="235">
          <cell r="B235" t="str">
            <v>19020655</v>
          </cell>
          <cell r="C235" t="str">
            <v>Vũ Minh Tuyến</v>
          </cell>
          <cell r="D235">
            <v>37164</v>
          </cell>
          <cell r="E235" t="str">
            <v>Nam</v>
          </cell>
          <cell r="F235" t="str">
            <v>Hà Nội</v>
          </cell>
          <cell r="G235" t="str">
            <v>'0986021362</v>
          </cell>
          <cell r="H235" t="str">
            <v>QH-2019-I/CQ</v>
          </cell>
          <cell r="I235" t="str">
            <v>Kỹ thuật máy tính</v>
          </cell>
          <cell r="J235" t="str">
            <v>QH-2019-I/CQ-E-CE2</v>
          </cell>
        </row>
        <row r="236">
          <cell r="B236" t="str">
            <v>19020659</v>
          </cell>
          <cell r="C236" t="str">
            <v>Trần Ngọc Vinh</v>
          </cell>
          <cell r="D236">
            <v>36909</v>
          </cell>
          <cell r="E236" t="str">
            <v>Nam</v>
          </cell>
          <cell r="F236" t="str">
            <v>Bắc Ninh</v>
          </cell>
          <cell r="G236" t="str">
            <v>'0968630841</v>
          </cell>
          <cell r="H236" t="str">
            <v>QH-2019-I/CQ</v>
          </cell>
          <cell r="I236" t="str">
            <v>Kỹ thuật máy tính</v>
          </cell>
          <cell r="J236" t="str">
            <v>QH-2019-I/CQ-E-CE2</v>
          </cell>
        </row>
        <row r="237">
          <cell r="B237" t="str">
            <v>19021399</v>
          </cell>
          <cell r="C237" t="str">
            <v>Hoàng An</v>
          </cell>
          <cell r="D237">
            <v>37201</v>
          </cell>
          <cell r="E237" t="str">
            <v>Nam</v>
          </cell>
          <cell r="F237" t="str">
            <v>Thanh Hóa</v>
          </cell>
          <cell r="G237" t="str">
            <v>'0826836669</v>
          </cell>
          <cell r="H237" t="str">
            <v>QH-2019-I/CQ</v>
          </cell>
          <cell r="I237" t="str">
            <v>Công nghệ kỹ thuật điện tử - viễn thông</v>
          </cell>
          <cell r="J237" t="str">
            <v>QH-2019-I/CQ-E-EC</v>
          </cell>
        </row>
        <row r="238">
          <cell r="B238" t="str">
            <v>19021412</v>
          </cell>
          <cell r="C238" t="str">
            <v>Nguyễn Lâm Anh</v>
          </cell>
          <cell r="D238">
            <v>37128</v>
          </cell>
          <cell r="E238" t="str">
            <v>Nam</v>
          </cell>
          <cell r="F238" t="str">
            <v>Thanh Hóa</v>
          </cell>
          <cell r="G238" t="str">
            <v>'</v>
          </cell>
          <cell r="H238" t="str">
            <v>QH-2019-I/CQ</v>
          </cell>
          <cell r="I238" t="str">
            <v>Công nghệ kỹ thuật điện tử - viễn thông</v>
          </cell>
          <cell r="J238" t="str">
            <v>QH-2019-I/CQ-E-EC</v>
          </cell>
        </row>
        <row r="239">
          <cell r="B239" t="str">
            <v>19021442</v>
          </cell>
          <cell r="C239" t="str">
            <v>Trần Nhật Duy</v>
          </cell>
          <cell r="D239">
            <v>36804</v>
          </cell>
          <cell r="E239" t="str">
            <v>Nam</v>
          </cell>
          <cell r="F239" t="str">
            <v>Nam Định</v>
          </cell>
          <cell r="G239" t="str">
            <v>'0392445307</v>
          </cell>
          <cell r="H239" t="str">
            <v>QH-2019-I/CQ</v>
          </cell>
          <cell r="I239" t="str">
            <v>Công nghệ kỹ thuật điện tử - viễn thông</v>
          </cell>
          <cell r="J239" t="str">
            <v>QH-2019-I/CQ-E-EC</v>
          </cell>
        </row>
        <row r="240">
          <cell r="B240" t="str">
            <v>19021428</v>
          </cell>
          <cell r="C240" t="str">
            <v>Nguyễn Hữu Đạt</v>
          </cell>
          <cell r="D240">
            <v>37249</v>
          </cell>
          <cell r="E240" t="str">
            <v>Nam</v>
          </cell>
          <cell r="F240" t="str">
            <v>Hưng Yên</v>
          </cell>
          <cell r="G240" t="str">
            <v>'0865478269</v>
          </cell>
          <cell r="H240" t="str">
            <v>QH-2019-I/CQ</v>
          </cell>
          <cell r="I240" t="str">
            <v>Công nghệ kỹ thuật điện tử - viễn thông</v>
          </cell>
          <cell r="J240" t="str">
            <v>QH-2019-I/CQ-E-EC</v>
          </cell>
        </row>
        <row r="241">
          <cell r="B241" t="str">
            <v>19021430</v>
          </cell>
          <cell r="C241" t="str">
            <v>Nguyễn Đăng Đoàn</v>
          </cell>
          <cell r="D241">
            <v>36929</v>
          </cell>
          <cell r="E241" t="str">
            <v>Nam</v>
          </cell>
          <cell r="F241" t="str">
            <v>Bắc Ninh</v>
          </cell>
          <cell r="G241" t="str">
            <v>'0965744620</v>
          </cell>
          <cell r="H241" t="str">
            <v>QH-2019-I/CQ</v>
          </cell>
          <cell r="I241" t="str">
            <v>Công nghệ kỹ thuật điện tử - viễn thông</v>
          </cell>
          <cell r="J241" t="str">
            <v>QH-2019-I/CQ-E-EC</v>
          </cell>
        </row>
        <row r="242">
          <cell r="B242" t="str">
            <v>19021438</v>
          </cell>
          <cell r="C242" t="str">
            <v>Nguyễn Anh Đức</v>
          </cell>
          <cell r="D242">
            <v>37209</v>
          </cell>
          <cell r="E242" t="str">
            <v>Nam</v>
          </cell>
          <cell r="F242" t="str">
            <v>Ninh Bình</v>
          </cell>
          <cell r="G242" t="str">
            <v>'0869981355</v>
          </cell>
          <cell r="H242" t="str">
            <v>QH-2019-I/CQ</v>
          </cell>
          <cell r="I242" t="str">
            <v>Công nghệ kỹ thuật điện tử - viễn thông</v>
          </cell>
          <cell r="J242" t="str">
            <v>QH-2019-I/CQ-E-EC</v>
          </cell>
        </row>
        <row r="243">
          <cell r="B243" t="str">
            <v>19021448</v>
          </cell>
          <cell r="C243" t="str">
            <v>Nguyễn Công Hải</v>
          </cell>
          <cell r="D243">
            <v>37075</v>
          </cell>
          <cell r="E243" t="str">
            <v>Nam</v>
          </cell>
          <cell r="F243" t="str">
            <v>Hà Nội</v>
          </cell>
          <cell r="G243" t="str">
            <v>'0914706689</v>
          </cell>
          <cell r="H243" t="str">
            <v>QH-2019-I/CQ</v>
          </cell>
          <cell r="I243" t="str">
            <v>Công nghệ kỹ thuật điện tử - viễn thông</v>
          </cell>
          <cell r="J243" t="str">
            <v>QH-2019-I/CQ-E-EC</v>
          </cell>
        </row>
        <row r="244">
          <cell r="B244" t="str">
            <v>19021460</v>
          </cell>
          <cell r="C244" t="str">
            <v>Nguyễn Việt Hoàng</v>
          </cell>
          <cell r="D244">
            <v>37177</v>
          </cell>
          <cell r="E244" t="str">
            <v>Nam</v>
          </cell>
          <cell r="F244" t="str">
            <v>Thái Bình</v>
          </cell>
          <cell r="G244" t="str">
            <v>'0344013274</v>
          </cell>
          <cell r="H244" t="str">
            <v>QH-2019-I/CQ</v>
          </cell>
          <cell r="I244" t="str">
            <v>Công nghệ kỹ thuật điện tử - viễn thông</v>
          </cell>
          <cell r="J244" t="str">
            <v>QH-2019-I/CQ-E-EC</v>
          </cell>
        </row>
        <row r="245">
          <cell r="B245" t="str">
            <v>19021469</v>
          </cell>
          <cell r="C245" t="str">
            <v>Diệp Lê Huy</v>
          </cell>
          <cell r="D245">
            <v>37123</v>
          </cell>
          <cell r="E245" t="str">
            <v>Nam</v>
          </cell>
          <cell r="F245" t="str">
            <v>Vĩnh Phúc</v>
          </cell>
          <cell r="G245" t="str">
            <v>'0981543956</v>
          </cell>
          <cell r="H245" t="str">
            <v>QH-2019-I/CQ</v>
          </cell>
          <cell r="I245" t="str">
            <v>Công nghệ kỹ thuật điện tử - viễn thông</v>
          </cell>
          <cell r="J245" t="str">
            <v>QH-2019-I/CQ-E-EC</v>
          </cell>
        </row>
        <row r="246">
          <cell r="B246" t="str">
            <v>19021467</v>
          </cell>
          <cell r="C246" t="str">
            <v>Phan Đức Huy</v>
          </cell>
          <cell r="D246">
            <v>36931</v>
          </cell>
          <cell r="E246" t="str">
            <v>Nam</v>
          </cell>
          <cell r="F246" t="str">
            <v>Vĩnh Phúc</v>
          </cell>
          <cell r="G246" t="str">
            <v>'0979371005</v>
          </cell>
          <cell r="H246" t="str">
            <v>QH-2019-I/CQ</v>
          </cell>
          <cell r="I246" t="str">
            <v>Công nghệ kỹ thuật điện tử - viễn thông</v>
          </cell>
          <cell r="J246" t="str">
            <v>QH-2019-I/CQ-E-EC</v>
          </cell>
        </row>
        <row r="247">
          <cell r="B247" t="str">
            <v>19021471</v>
          </cell>
          <cell r="C247" t="str">
            <v>Nguyễn Nam Khánh</v>
          </cell>
          <cell r="D247">
            <v>37070</v>
          </cell>
          <cell r="E247" t="str">
            <v>Nam</v>
          </cell>
          <cell r="F247" t="str">
            <v>Hải Dương</v>
          </cell>
          <cell r="G247" t="str">
            <v>'0988755778</v>
          </cell>
          <cell r="H247" t="str">
            <v>QH-2019-I/CQ</v>
          </cell>
          <cell r="I247" t="str">
            <v>Công nghệ kỹ thuật điện tử - viễn thông</v>
          </cell>
          <cell r="J247" t="str">
            <v>QH-2019-I/CQ-E-EC</v>
          </cell>
        </row>
        <row r="248">
          <cell r="B248" t="str">
            <v>19021494</v>
          </cell>
          <cell r="C248" t="str">
            <v>Trần Xuân Nguyên</v>
          </cell>
          <cell r="D248">
            <v>37003</v>
          </cell>
          <cell r="E248" t="str">
            <v>Nam</v>
          </cell>
          <cell r="F248" t="str">
            <v>Nam Định</v>
          </cell>
          <cell r="G248" t="str">
            <v>'0966851614</v>
          </cell>
          <cell r="H248" t="str">
            <v>QH-2019-I/CQ</v>
          </cell>
          <cell r="I248" t="str">
            <v>Công nghệ kỹ thuật điện tử - viễn thông</v>
          </cell>
          <cell r="J248" t="str">
            <v>QH-2019-I/CQ-E-EC</v>
          </cell>
        </row>
        <row r="249">
          <cell r="B249" t="str">
            <v>19021506</v>
          </cell>
          <cell r="C249" t="str">
            <v>Nguyễn Minh Quang</v>
          </cell>
          <cell r="D249">
            <v>36974</v>
          </cell>
          <cell r="E249" t="str">
            <v>Nam</v>
          </cell>
          <cell r="F249" t="str">
            <v>Hà Nội</v>
          </cell>
          <cell r="G249" t="str">
            <v>'0976290898</v>
          </cell>
          <cell r="H249" t="str">
            <v>QH-2019-I/CQ</v>
          </cell>
          <cell r="I249" t="str">
            <v>Công nghệ kỹ thuật điện tử - viễn thông</v>
          </cell>
          <cell r="J249" t="str">
            <v>QH-2019-I/CQ-E-EC</v>
          </cell>
        </row>
        <row r="250">
          <cell r="B250" t="str">
            <v>19021510</v>
          </cell>
          <cell r="C250" t="str">
            <v>Đào Nhật Tân</v>
          </cell>
          <cell r="D250">
            <v>37113</v>
          </cell>
          <cell r="E250" t="str">
            <v>Nam</v>
          </cell>
          <cell r="F250" t="str">
            <v>Hải Phòng</v>
          </cell>
          <cell r="G250" t="str">
            <v>'0333993517</v>
          </cell>
          <cell r="H250" t="str">
            <v>QH-2019-I/CQ</v>
          </cell>
          <cell r="I250" t="str">
            <v>Công nghệ kỹ thuật điện tử - viễn thông</v>
          </cell>
          <cell r="J250" t="str">
            <v>QH-2019-I/CQ-E-EC</v>
          </cell>
        </row>
        <row r="251">
          <cell r="B251" t="str">
            <v>19021515</v>
          </cell>
          <cell r="C251" t="str">
            <v>Phạm Xuân Thành</v>
          </cell>
          <cell r="D251">
            <v>37033</v>
          </cell>
          <cell r="E251" t="str">
            <v>Nam</v>
          </cell>
          <cell r="F251" t="str">
            <v>Hải Dương</v>
          </cell>
          <cell r="G251" t="str">
            <v>'0966334193</v>
          </cell>
          <cell r="H251" t="str">
            <v>QH-2019-I/CQ</v>
          </cell>
          <cell r="I251" t="str">
            <v>Công nghệ kỹ thuật điện tử - viễn thông</v>
          </cell>
          <cell r="J251" t="str">
            <v>QH-2019-I/CQ-E-EC</v>
          </cell>
        </row>
        <row r="252">
          <cell r="B252" t="str">
            <v>19021518</v>
          </cell>
          <cell r="C252" t="str">
            <v>Vũ Sơn Thủy</v>
          </cell>
          <cell r="D252">
            <v>37025</v>
          </cell>
          <cell r="E252" t="str">
            <v>Nam</v>
          </cell>
          <cell r="F252" t="str">
            <v>Nam Định</v>
          </cell>
          <cell r="G252" t="str">
            <v>'0825765699</v>
          </cell>
          <cell r="H252" t="str">
            <v>QH-2019-I/CQ</v>
          </cell>
          <cell r="I252" t="str">
            <v>Công nghệ kỹ thuật điện tử - viễn thông</v>
          </cell>
          <cell r="J252" t="str">
            <v>QH-2019-I/CQ-E-EC</v>
          </cell>
        </row>
        <row r="253">
          <cell r="B253" t="str">
            <v>19021521</v>
          </cell>
          <cell r="C253" t="str">
            <v>Chu Thanh Toàn</v>
          </cell>
          <cell r="D253">
            <v>36933</v>
          </cell>
          <cell r="E253" t="str">
            <v>Nam</v>
          </cell>
          <cell r="F253" t="str">
            <v>Hưng Yên</v>
          </cell>
          <cell r="G253" t="str">
            <v>'0969856802</v>
          </cell>
          <cell r="H253" t="str">
            <v>QH-2019-I/CQ</v>
          </cell>
          <cell r="I253" t="str">
            <v>Công nghệ kỹ thuật điện tử - viễn thông</v>
          </cell>
          <cell r="J253" t="str">
            <v>QH-2019-I/CQ-E-EC</v>
          </cell>
        </row>
        <row r="254">
          <cell r="B254" t="str">
            <v>19021520</v>
          </cell>
          <cell r="C254" t="str">
            <v>Tạ Văn Toàn</v>
          </cell>
          <cell r="D254">
            <v>36935</v>
          </cell>
          <cell r="E254" t="str">
            <v>Nam</v>
          </cell>
          <cell r="F254" t="str">
            <v>Vĩnh Phúc</v>
          </cell>
          <cell r="G254" t="str">
            <v>'0912694541</v>
          </cell>
          <cell r="H254" t="str">
            <v>QH-2019-I/CQ</v>
          </cell>
          <cell r="I254" t="str">
            <v>Công nghệ kỹ thuật điện tử - viễn thông</v>
          </cell>
          <cell r="J254" t="str">
            <v>QH-2019-I/CQ-E-EC</v>
          </cell>
        </row>
        <row r="255">
          <cell r="B255" t="str">
            <v>19021522</v>
          </cell>
          <cell r="C255" t="str">
            <v>Lê Ngọc Toản</v>
          </cell>
          <cell r="D255">
            <v>36654</v>
          </cell>
          <cell r="E255" t="str">
            <v>Nam</v>
          </cell>
          <cell r="F255" t="str">
            <v>Thanh Hóa</v>
          </cell>
          <cell r="G255" t="str">
            <v>'0338723485</v>
          </cell>
          <cell r="H255" t="str">
            <v>QH-2019-I/CQ</v>
          </cell>
          <cell r="I255" t="str">
            <v>Công nghệ kỹ thuật điện tử - viễn thông</v>
          </cell>
          <cell r="J255" t="str">
            <v>QH-2019-I/CQ-E-EC</v>
          </cell>
        </row>
        <row r="256">
          <cell r="B256" t="str">
            <v>19021519</v>
          </cell>
          <cell r="C256" t="str">
            <v>Nguyễn Huy Tô</v>
          </cell>
          <cell r="D256">
            <v>37030</v>
          </cell>
          <cell r="E256" t="str">
            <v>Nam</v>
          </cell>
          <cell r="F256" t="str">
            <v>Hungary</v>
          </cell>
          <cell r="G256" t="str">
            <v>'0968379913</v>
          </cell>
          <cell r="H256" t="str">
            <v>QH-2019-I/CQ</v>
          </cell>
          <cell r="I256" t="str">
            <v>Công nghệ kỹ thuật điện tử - viễn thông</v>
          </cell>
          <cell r="J256" t="str">
            <v>QH-2019-I/CQ-E-EC</v>
          </cell>
        </row>
        <row r="257">
          <cell r="B257" t="str">
            <v>19021530</v>
          </cell>
          <cell r="C257" t="str">
            <v>Nguyễn Hữu Tú</v>
          </cell>
          <cell r="D257">
            <v>37180</v>
          </cell>
          <cell r="E257" t="str">
            <v>Nam</v>
          </cell>
          <cell r="F257" t="str">
            <v>Thanh Hóa</v>
          </cell>
          <cell r="G257" t="str">
            <v>'0989096923</v>
          </cell>
          <cell r="H257" t="str">
            <v>QH-2019-I/CQ</v>
          </cell>
          <cell r="I257" t="str">
            <v>Công nghệ kỹ thuật điện tử - viễn thông</v>
          </cell>
          <cell r="J257" t="str">
            <v>QH-2019-I/CQ-E-EC</v>
          </cell>
        </row>
        <row r="258">
          <cell r="B258" t="str">
            <v>19021541</v>
          </cell>
          <cell r="C258" t="str">
            <v>Nguyễn Tuấn Vũ</v>
          </cell>
          <cell r="D258">
            <v>37171</v>
          </cell>
          <cell r="E258" t="str">
            <v>Nam</v>
          </cell>
          <cell r="F258" t="str">
            <v>Thái Bình</v>
          </cell>
          <cell r="G258" t="str">
            <v>'0963994927</v>
          </cell>
          <cell r="H258" t="str">
            <v>QH-2019-I/CQ</v>
          </cell>
          <cell r="I258" t="str">
            <v>Công nghệ kỹ thuật điện tử - viễn thông</v>
          </cell>
          <cell r="J258" t="str">
            <v>QH-2019-I/CQ-E-EC</v>
          </cell>
        </row>
        <row r="259">
          <cell r="B259" t="str">
            <v>19021398</v>
          </cell>
          <cell r="C259" t="str">
            <v>Lê Khắc Tuấn An</v>
          </cell>
          <cell r="D259">
            <v>37196</v>
          </cell>
          <cell r="E259" t="str">
            <v>Nam</v>
          </cell>
          <cell r="F259" t="str">
            <v>Quảng Ninh</v>
          </cell>
          <cell r="G259" t="str">
            <v>'0333172877</v>
          </cell>
          <cell r="H259" t="str">
            <v>QH-2019-I/CQ</v>
          </cell>
          <cell r="I259" t="str">
            <v>Công nghệ kỹ thuật điện tử - viễn thông</v>
          </cell>
          <cell r="J259" t="str">
            <v>QH-2019-I/CQ-E-EC1</v>
          </cell>
        </row>
        <row r="260">
          <cell r="B260" t="str">
            <v>19020121</v>
          </cell>
          <cell r="C260" t="str">
            <v>Đinh Quang Anh</v>
          </cell>
          <cell r="D260">
            <v>36973</v>
          </cell>
          <cell r="E260" t="str">
            <v>Nam</v>
          </cell>
          <cell r="F260" t="str">
            <v>Hà Nội</v>
          </cell>
          <cell r="G260" t="str">
            <v>'</v>
          </cell>
          <cell r="H260" t="str">
            <v>QH-2019-I/CQ</v>
          </cell>
          <cell r="I260" t="str">
            <v>Công nghệ kỹ thuật điện tử - viễn thông</v>
          </cell>
          <cell r="J260" t="str">
            <v>QH-2019-I/CQ-E-EC1</v>
          </cell>
        </row>
        <row r="261">
          <cell r="B261" t="str">
            <v>19021411</v>
          </cell>
          <cell r="C261" t="str">
            <v>Đinh Tiến Anh</v>
          </cell>
          <cell r="D261">
            <v>36973</v>
          </cell>
          <cell r="E261" t="str">
            <v>Nam</v>
          </cell>
          <cell r="F261" t="str">
            <v>Ninh Bình</v>
          </cell>
          <cell r="G261" t="str">
            <v>'0848581978</v>
          </cell>
          <cell r="H261" t="str">
            <v>QH-2019-I/CQ</v>
          </cell>
          <cell r="I261" t="str">
            <v>Công nghệ kỹ thuật điện tử - viễn thông</v>
          </cell>
          <cell r="J261" t="str">
            <v>QH-2019-I/CQ-E-EC1</v>
          </cell>
        </row>
        <row r="262">
          <cell r="B262" t="str">
            <v>19021402</v>
          </cell>
          <cell r="C262" t="str">
            <v>Lê Hoàng Anh</v>
          </cell>
          <cell r="D262">
            <v>37053</v>
          </cell>
          <cell r="E262" t="str">
            <v>Nam</v>
          </cell>
          <cell r="F262" t="str">
            <v>Hà Nội</v>
          </cell>
          <cell r="G262" t="str">
            <v>'0966077490</v>
          </cell>
          <cell r="H262" t="str">
            <v>QH-2019-I/CQ</v>
          </cell>
          <cell r="I262" t="str">
            <v>Công nghệ kỹ thuật điện tử - viễn thông</v>
          </cell>
          <cell r="J262" t="str">
            <v>QH-2019-I/CQ-E-EC1</v>
          </cell>
        </row>
        <row r="263">
          <cell r="B263" t="str">
            <v>19021410</v>
          </cell>
          <cell r="C263" t="str">
            <v>Trần Thị Hải Anh</v>
          </cell>
          <cell r="D263">
            <v>37179</v>
          </cell>
          <cell r="E263" t="str">
            <v>Nữ</v>
          </cell>
          <cell r="F263" t="str">
            <v>Thái Bình</v>
          </cell>
          <cell r="G263" t="str">
            <v>'0383351343</v>
          </cell>
          <cell r="H263" t="str">
            <v>QH-2019-I/CQ</v>
          </cell>
          <cell r="I263" t="str">
            <v>Công nghệ kỹ thuật điện tử - viễn thông</v>
          </cell>
          <cell r="J263" t="str">
            <v>QH-2019-I/CQ-E-EC1</v>
          </cell>
        </row>
        <row r="264">
          <cell r="B264" t="str">
            <v>19021406</v>
          </cell>
          <cell r="C264" t="str">
            <v>Trần Tuấn Anh</v>
          </cell>
          <cell r="D264">
            <v>36981</v>
          </cell>
          <cell r="E264" t="str">
            <v>Nam</v>
          </cell>
          <cell r="F264" t="str">
            <v>Hà Nội</v>
          </cell>
          <cell r="G264" t="str">
            <v>'</v>
          </cell>
          <cell r="H264" t="str">
            <v>QH-2019-I/CQ</v>
          </cell>
          <cell r="I264" t="str">
            <v>Công nghệ kỹ thuật điện tử - viễn thông</v>
          </cell>
          <cell r="J264" t="str">
            <v>QH-2019-I/CQ-E-EC1</v>
          </cell>
        </row>
        <row r="265">
          <cell r="B265" t="str">
            <v>19021413</v>
          </cell>
          <cell r="C265" t="str">
            <v>Lê Xuân Bắc</v>
          </cell>
          <cell r="D265">
            <v>37010</v>
          </cell>
          <cell r="E265" t="str">
            <v>Nam</v>
          </cell>
          <cell r="F265" t="str">
            <v>Nam Định</v>
          </cell>
          <cell r="G265" t="str">
            <v>'0369061585</v>
          </cell>
          <cell r="H265" t="str">
            <v>QH-2019-I/CQ</v>
          </cell>
          <cell r="I265" t="str">
            <v>Công nghệ kỹ thuật điện tử - viễn thông</v>
          </cell>
          <cell r="J265" t="str">
            <v>QH-2019-I/CQ-E-EC1</v>
          </cell>
        </row>
        <row r="266">
          <cell r="B266" t="str">
            <v>19021417</v>
          </cell>
          <cell r="C266" t="str">
            <v>Dương Tấn Bình</v>
          </cell>
          <cell r="D266">
            <v>37129</v>
          </cell>
          <cell r="E266" t="str">
            <v>Nam</v>
          </cell>
          <cell r="F266" t="str">
            <v>Hải Dương</v>
          </cell>
          <cell r="G266" t="str">
            <v>'0852332989</v>
          </cell>
          <cell r="H266" t="str">
            <v>QH-2019-I/CQ</v>
          </cell>
          <cell r="I266" t="str">
            <v>Công nghệ kỹ thuật điện tử - viễn thông</v>
          </cell>
          <cell r="J266" t="str">
            <v>QH-2019-I/CQ-E-EC1</v>
          </cell>
        </row>
        <row r="267">
          <cell r="B267" t="str">
            <v>19021416</v>
          </cell>
          <cell r="C267" t="str">
            <v>Ngô Hải Bình</v>
          </cell>
          <cell r="D267">
            <v>37179</v>
          </cell>
          <cell r="E267" t="str">
            <v>Nam</v>
          </cell>
          <cell r="F267" t="str">
            <v>Hải Phòng</v>
          </cell>
          <cell r="G267" t="str">
            <v>'0869176755</v>
          </cell>
          <cell r="H267" t="str">
            <v>QH-2019-I/CQ</v>
          </cell>
          <cell r="I267" t="str">
            <v>Công nghệ kỹ thuật điện tử - viễn thông</v>
          </cell>
          <cell r="J267" t="str">
            <v>QH-2019-I/CQ-E-EC1</v>
          </cell>
        </row>
        <row r="268">
          <cell r="B268" t="str">
            <v>19021422</v>
          </cell>
          <cell r="C268" t="str">
            <v>Phạm Thái Công</v>
          </cell>
          <cell r="D268">
            <v>37067</v>
          </cell>
          <cell r="E268" t="str">
            <v>Nam</v>
          </cell>
          <cell r="F268" t="str">
            <v>Lai Châu</v>
          </cell>
          <cell r="G268" t="str">
            <v>'0812326017</v>
          </cell>
          <cell r="H268" t="str">
            <v>QH-2019-I/CQ</v>
          </cell>
          <cell r="I268" t="str">
            <v>Công nghệ kỹ thuật điện tử - viễn thông</v>
          </cell>
          <cell r="J268" t="str">
            <v>QH-2019-I/CQ-E-EC1</v>
          </cell>
        </row>
        <row r="269">
          <cell r="B269" t="str">
            <v>19021421</v>
          </cell>
          <cell r="C269" t="str">
            <v>Vũ Thành Công</v>
          </cell>
          <cell r="D269">
            <v>37240</v>
          </cell>
          <cell r="E269" t="str">
            <v>Nam</v>
          </cell>
          <cell r="F269" t="str">
            <v>Thái Bình</v>
          </cell>
          <cell r="G269" t="str">
            <v>'0396003900</v>
          </cell>
          <cell r="H269" t="str">
            <v>QH-2019-I/CQ</v>
          </cell>
          <cell r="I269" t="str">
            <v>Công nghệ kỹ thuật điện tử - viễn thông</v>
          </cell>
          <cell r="J269" t="str">
            <v>QH-2019-I/CQ-E-EC1</v>
          </cell>
        </row>
        <row r="270">
          <cell r="B270" t="str">
            <v>19021423</v>
          </cell>
          <cell r="C270" t="str">
            <v>Nguyễn Sỹ Đại</v>
          </cell>
          <cell r="D270">
            <v>37132</v>
          </cell>
          <cell r="E270" t="str">
            <v>Nam</v>
          </cell>
          <cell r="F270" t="str">
            <v>Hà Nội</v>
          </cell>
          <cell r="G270" t="str">
            <v>'0906277701</v>
          </cell>
          <cell r="H270" t="str">
            <v>QH-2019-I/CQ</v>
          </cell>
          <cell r="I270" t="str">
            <v>Công nghệ kỹ thuật điện tử - viễn thông</v>
          </cell>
          <cell r="J270" t="str">
            <v>QH-2019-I/CQ-E-EC1</v>
          </cell>
        </row>
        <row r="271">
          <cell r="B271" t="str">
            <v>19021425</v>
          </cell>
          <cell r="C271" t="str">
            <v>Vũ Duy Đại</v>
          </cell>
          <cell r="D271">
            <v>37214</v>
          </cell>
          <cell r="E271" t="str">
            <v>Nam</v>
          </cell>
          <cell r="F271" t="str">
            <v>Thái Bình</v>
          </cell>
          <cell r="G271" t="str">
            <v>'0382203111</v>
          </cell>
          <cell r="H271" t="str">
            <v>QH-2019-I/CQ</v>
          </cell>
          <cell r="I271" t="str">
            <v>Công nghệ kỹ thuật điện tử - viễn thông</v>
          </cell>
          <cell r="J271" t="str">
            <v>QH-2019-I/CQ-E-EC1</v>
          </cell>
        </row>
        <row r="272">
          <cell r="B272" t="str">
            <v>19021427</v>
          </cell>
          <cell r="C272" t="str">
            <v>Lê Hồng Đăng</v>
          </cell>
          <cell r="D272">
            <v>36944</v>
          </cell>
          <cell r="E272" t="str">
            <v>Nam</v>
          </cell>
          <cell r="F272" t="str">
            <v>Nam Định</v>
          </cell>
          <cell r="G272" t="str">
            <v>'0375440895</v>
          </cell>
          <cell r="H272" t="str">
            <v>QH-2019-I/CQ</v>
          </cell>
          <cell r="I272" t="str">
            <v>Công nghệ kỹ thuật điện tử - viễn thông</v>
          </cell>
          <cell r="J272" t="str">
            <v>QH-2019-I/CQ-E-EC1</v>
          </cell>
        </row>
        <row r="273">
          <cell r="B273" t="str">
            <v>19021426</v>
          </cell>
          <cell r="C273" t="str">
            <v>Nguyễn Minh Đăng</v>
          </cell>
          <cell r="D273">
            <v>37149</v>
          </cell>
          <cell r="E273" t="str">
            <v>Nam</v>
          </cell>
          <cell r="F273" t="str">
            <v>Hà Nội</v>
          </cell>
          <cell r="G273" t="str">
            <v>'0969375646</v>
          </cell>
          <cell r="H273" t="str">
            <v>QH-2019-I/CQ</v>
          </cell>
          <cell r="I273" t="str">
            <v>Công nghệ kỹ thuật điện tử - viễn thông</v>
          </cell>
          <cell r="J273" t="str">
            <v>QH-2019-I/CQ-E-EC1</v>
          </cell>
        </row>
        <row r="274">
          <cell r="B274" t="str">
            <v>19021432</v>
          </cell>
          <cell r="C274" t="str">
            <v>Lương Nguyễn Minh Đức</v>
          </cell>
          <cell r="D274">
            <v>37171</v>
          </cell>
          <cell r="E274" t="str">
            <v>Nam</v>
          </cell>
          <cell r="F274" t="str">
            <v>Hà Nội</v>
          </cell>
          <cell r="G274" t="str">
            <v>'</v>
          </cell>
          <cell r="H274" t="str">
            <v>QH-2019-I/CQ</v>
          </cell>
          <cell r="I274" t="str">
            <v>Công nghệ kỹ thuật điện tử - viễn thông</v>
          </cell>
          <cell r="J274" t="str">
            <v>QH-2019-I/CQ-E-EC1</v>
          </cell>
        </row>
        <row r="275">
          <cell r="B275" t="str">
            <v>19021434</v>
          </cell>
          <cell r="C275" t="str">
            <v>Nguyễn Văn Đức</v>
          </cell>
          <cell r="D275">
            <v>36969</v>
          </cell>
          <cell r="E275" t="str">
            <v>Nam</v>
          </cell>
          <cell r="F275" t="str">
            <v>Hà Nội</v>
          </cell>
          <cell r="G275" t="str">
            <v>'0976957120</v>
          </cell>
          <cell r="H275" t="str">
            <v>QH-2019-I/CQ</v>
          </cell>
          <cell r="I275" t="str">
            <v>Công nghệ kỹ thuật điện tử - viễn thông</v>
          </cell>
          <cell r="J275" t="str">
            <v>QH-2019-I/CQ-E-EC1</v>
          </cell>
        </row>
        <row r="276">
          <cell r="B276" t="str">
            <v>19021435</v>
          </cell>
          <cell r="C276" t="str">
            <v>Tạ Minh Đức</v>
          </cell>
          <cell r="D276">
            <v>36966</v>
          </cell>
          <cell r="E276" t="str">
            <v>Nam</v>
          </cell>
          <cell r="F276" t="str">
            <v>Bắc Giang</v>
          </cell>
          <cell r="G276" t="str">
            <v>'0973267521</v>
          </cell>
          <cell r="H276" t="str">
            <v>QH-2019-I/CQ</v>
          </cell>
          <cell r="I276" t="str">
            <v>Công nghệ kỹ thuật điện tử - viễn thông</v>
          </cell>
          <cell r="J276" t="str">
            <v>QH-2019-I/CQ-E-EC1</v>
          </cell>
        </row>
        <row r="277">
          <cell r="B277" t="str">
            <v>19021437</v>
          </cell>
          <cell r="C277" t="str">
            <v>Trần Minh Đức</v>
          </cell>
          <cell r="D277">
            <v>36931</v>
          </cell>
          <cell r="E277" t="str">
            <v>Nam</v>
          </cell>
          <cell r="F277" t="str">
            <v>Nam Định</v>
          </cell>
          <cell r="G277" t="str">
            <v>'0919394271</v>
          </cell>
          <cell r="H277" t="str">
            <v>QH-2019-I/CQ</v>
          </cell>
          <cell r="I277" t="str">
            <v>Công nghệ kỹ thuật điện tử - viễn thông</v>
          </cell>
          <cell r="J277" t="str">
            <v>QH-2019-I/CQ-E-EC1</v>
          </cell>
        </row>
        <row r="278">
          <cell r="B278" t="str">
            <v>19021444</v>
          </cell>
          <cell r="C278" t="str">
            <v>Lương Thị Thùy Giang</v>
          </cell>
          <cell r="D278">
            <v>37047</v>
          </cell>
          <cell r="E278" t="str">
            <v>Nữ</v>
          </cell>
          <cell r="F278" t="str">
            <v>Ninh Bình</v>
          </cell>
          <cell r="G278" t="str">
            <v>'0977839266</v>
          </cell>
          <cell r="H278" t="str">
            <v>QH-2019-I/CQ</v>
          </cell>
          <cell r="I278" t="str">
            <v>Công nghệ kỹ thuật điện tử - viễn thông</v>
          </cell>
          <cell r="J278" t="str">
            <v>QH-2019-I/CQ-E-EC1</v>
          </cell>
        </row>
        <row r="279">
          <cell r="B279" t="str">
            <v>19021447</v>
          </cell>
          <cell r="C279" t="str">
            <v>Lê Hoàng Hải</v>
          </cell>
          <cell r="D279">
            <v>36937</v>
          </cell>
          <cell r="E279" t="str">
            <v>Nam</v>
          </cell>
          <cell r="F279" t="str">
            <v>Hà Nội</v>
          </cell>
          <cell r="G279" t="str">
            <v>'0904122900</v>
          </cell>
          <cell r="H279" t="str">
            <v>QH-2019-I/CQ</v>
          </cell>
          <cell r="I279" t="str">
            <v>Công nghệ kỹ thuật điện tử - viễn thông</v>
          </cell>
          <cell r="J279" t="str">
            <v>QH-2019-I/CQ-E-EC1</v>
          </cell>
        </row>
        <row r="280">
          <cell r="B280" t="str">
            <v>19021449</v>
          </cell>
          <cell r="C280" t="str">
            <v>Phạm Đức Hải</v>
          </cell>
          <cell r="D280">
            <v>36945</v>
          </cell>
          <cell r="E280" t="str">
            <v>Nam</v>
          </cell>
          <cell r="F280" t="str">
            <v>Thanh Hóa</v>
          </cell>
          <cell r="G280" t="str">
            <v>'0981310201</v>
          </cell>
          <cell r="H280" t="str">
            <v>QH-2019-I/CQ</v>
          </cell>
          <cell r="I280" t="str">
            <v>Công nghệ kỹ thuật điện tử - viễn thông</v>
          </cell>
          <cell r="J280" t="str">
            <v>QH-2019-I/CQ-E-EC1</v>
          </cell>
        </row>
        <row r="281">
          <cell r="B281" t="str">
            <v>19021450</v>
          </cell>
          <cell r="C281" t="str">
            <v>Đỗ Thị Hằng</v>
          </cell>
          <cell r="D281">
            <v>37207</v>
          </cell>
          <cell r="E281" t="str">
            <v>Nữ</v>
          </cell>
          <cell r="F281" t="str">
            <v>Hà Nội</v>
          </cell>
          <cell r="G281" t="str">
            <v>'0372221716</v>
          </cell>
          <cell r="H281" t="str">
            <v>QH-2019-I/CQ</v>
          </cell>
          <cell r="I281" t="str">
            <v>Công nghệ kỹ thuật điện tử - viễn thông</v>
          </cell>
          <cell r="J281" t="str">
            <v>QH-2019-I/CQ-E-EC1</v>
          </cell>
        </row>
        <row r="282">
          <cell r="B282" t="str">
            <v>19021451</v>
          </cell>
          <cell r="C282" t="str">
            <v>Ma Thanh Hiển</v>
          </cell>
          <cell r="D282">
            <v>36896</v>
          </cell>
          <cell r="E282" t="str">
            <v>Nam</v>
          </cell>
          <cell r="F282" t="str">
            <v>Thái Nguyên</v>
          </cell>
          <cell r="G282" t="str">
            <v>'0339690271</v>
          </cell>
          <cell r="H282" t="str">
            <v>QH-2019-I/CQ</v>
          </cell>
          <cell r="I282" t="str">
            <v>Công nghệ kỹ thuật điện tử - viễn thông</v>
          </cell>
          <cell r="J282" t="str">
            <v>QH-2019-I/CQ-E-EC1</v>
          </cell>
        </row>
        <row r="283">
          <cell r="B283" t="str">
            <v>19021457</v>
          </cell>
          <cell r="C283" t="str">
            <v>Nguyễn Đức Hoàng</v>
          </cell>
          <cell r="D283">
            <v>36895</v>
          </cell>
          <cell r="E283" t="str">
            <v>Nam</v>
          </cell>
          <cell r="F283" t="str">
            <v>Hà Nội</v>
          </cell>
          <cell r="G283" t="str">
            <v>'0973019388</v>
          </cell>
          <cell r="H283" t="str">
            <v>QH-2019-I/CQ</v>
          </cell>
          <cell r="I283" t="str">
            <v>Công nghệ kỹ thuật điện tử - viễn thông</v>
          </cell>
          <cell r="J283" t="str">
            <v>QH-2019-I/CQ-E-EC1</v>
          </cell>
        </row>
        <row r="284">
          <cell r="B284" t="str">
            <v>19021455</v>
          </cell>
          <cell r="C284" t="str">
            <v>Nguyễn Huy Hoàng</v>
          </cell>
          <cell r="D284">
            <v>37133</v>
          </cell>
          <cell r="E284" t="str">
            <v>Nam</v>
          </cell>
          <cell r="F284" t="str">
            <v>Hà Nội</v>
          </cell>
          <cell r="G284" t="str">
            <v>'0986927523</v>
          </cell>
          <cell r="H284" t="str">
            <v>QH-2019-I/CQ</v>
          </cell>
          <cell r="I284" t="str">
            <v>Công nghệ kỹ thuật điện tử - viễn thông</v>
          </cell>
          <cell r="J284" t="str">
            <v>QH-2019-I/CQ-E-EC1</v>
          </cell>
        </row>
        <row r="285">
          <cell r="B285" t="str">
            <v>19021462</v>
          </cell>
          <cell r="C285" t="str">
            <v>Kiều Quang Hùng</v>
          </cell>
          <cell r="D285">
            <v>37042</v>
          </cell>
          <cell r="E285" t="str">
            <v>Nam</v>
          </cell>
          <cell r="F285" t="str">
            <v>Hưng Yên</v>
          </cell>
          <cell r="G285" t="str">
            <v>'0837056866</v>
          </cell>
          <cell r="H285" t="str">
            <v>QH-2019-I/CQ</v>
          </cell>
          <cell r="I285" t="str">
            <v>Công nghệ kỹ thuật điện tử - viễn thông</v>
          </cell>
          <cell r="J285" t="str">
            <v>QH-2019-I/CQ-E-EC1</v>
          </cell>
        </row>
        <row r="286">
          <cell r="B286" t="str">
            <v>19021461</v>
          </cell>
          <cell r="C286" t="str">
            <v>Nguyễn Mạnh Hùng</v>
          </cell>
          <cell r="D286">
            <v>37055</v>
          </cell>
          <cell r="E286" t="str">
            <v>Nam</v>
          </cell>
          <cell r="F286" t="str">
            <v>Hà Nội</v>
          </cell>
          <cell r="G286" t="str">
            <v>'0837466873</v>
          </cell>
          <cell r="H286" t="str">
            <v>QH-2019-I/CQ</v>
          </cell>
          <cell r="I286" t="str">
            <v>Công nghệ kỹ thuật điện tử - viễn thông</v>
          </cell>
          <cell r="J286" t="str">
            <v>QH-2019-I/CQ-E-EC1</v>
          </cell>
        </row>
        <row r="287">
          <cell r="B287" t="str">
            <v>19021466</v>
          </cell>
          <cell r="C287" t="str">
            <v>Nguyễn Danh Huy</v>
          </cell>
          <cell r="D287">
            <v>37077</v>
          </cell>
          <cell r="E287" t="str">
            <v>Nam</v>
          </cell>
          <cell r="F287" t="str">
            <v>Hà Nội</v>
          </cell>
          <cell r="G287" t="str">
            <v>'0382760375</v>
          </cell>
          <cell r="H287" t="str">
            <v>QH-2019-I/CQ</v>
          </cell>
          <cell r="I287" t="str">
            <v>Công nghệ kỹ thuật điện tử - viễn thông</v>
          </cell>
          <cell r="J287" t="str">
            <v>QH-2019-I/CQ-E-EC1</v>
          </cell>
        </row>
        <row r="288">
          <cell r="B288" t="str">
            <v>19021463</v>
          </cell>
          <cell r="C288" t="str">
            <v>Lê Minh Hưng</v>
          </cell>
          <cell r="D288">
            <v>37142</v>
          </cell>
          <cell r="E288" t="str">
            <v>Nam</v>
          </cell>
          <cell r="F288" t="str">
            <v>Phú Thọ</v>
          </cell>
          <cell r="G288" t="str">
            <v>'0368554973</v>
          </cell>
          <cell r="H288" t="str">
            <v>QH-2019-I/CQ</v>
          </cell>
          <cell r="I288" t="str">
            <v>Công nghệ kỹ thuật điện tử - viễn thông</v>
          </cell>
          <cell r="J288" t="str">
            <v>QH-2019-I/CQ-E-EC1</v>
          </cell>
        </row>
        <row r="289">
          <cell r="B289" t="str">
            <v>19021470</v>
          </cell>
          <cell r="C289" t="str">
            <v>Mai Văn Khải</v>
          </cell>
          <cell r="D289">
            <v>37170</v>
          </cell>
          <cell r="E289" t="str">
            <v>Nam</v>
          </cell>
          <cell r="F289" t="str">
            <v>Thái Bình</v>
          </cell>
          <cell r="G289" t="str">
            <v>'0854150956</v>
          </cell>
          <cell r="H289" t="str">
            <v>QH-2019-I/CQ</v>
          </cell>
          <cell r="I289" t="str">
            <v>Công nghệ kỹ thuật điện tử - viễn thông</v>
          </cell>
          <cell r="J289" t="str">
            <v>QH-2019-I/CQ-E-EC1</v>
          </cell>
        </row>
        <row r="290">
          <cell r="B290" t="str">
            <v>19021472</v>
          </cell>
          <cell r="C290" t="str">
            <v>Nguyễn Nhật Khánh</v>
          </cell>
          <cell r="D290">
            <v>37208</v>
          </cell>
          <cell r="E290" t="str">
            <v>Nam</v>
          </cell>
          <cell r="F290" t="str">
            <v>Hà Giang</v>
          </cell>
          <cell r="G290" t="str">
            <v>'0945295486</v>
          </cell>
          <cell r="H290" t="str">
            <v>QH-2019-I/CQ</v>
          </cell>
          <cell r="I290" t="str">
            <v>Công nghệ kỹ thuật điện tử - viễn thông</v>
          </cell>
          <cell r="J290" t="str">
            <v>QH-2019-I/CQ-E-EC1</v>
          </cell>
        </row>
        <row r="291">
          <cell r="B291" t="str">
            <v>19021475</v>
          </cell>
          <cell r="C291" t="str">
            <v>Nguyễn Đức Kiên</v>
          </cell>
          <cell r="D291">
            <v>36973</v>
          </cell>
          <cell r="E291" t="str">
            <v>Nam</v>
          </cell>
          <cell r="F291" t="str">
            <v>Hải Dương</v>
          </cell>
          <cell r="G291" t="str">
            <v>'0705556069</v>
          </cell>
          <cell r="H291" t="str">
            <v>QH-2019-I/CQ</v>
          </cell>
          <cell r="I291" t="str">
            <v>Công nghệ kỹ thuật điện tử - viễn thông</v>
          </cell>
          <cell r="J291" t="str">
            <v>QH-2019-I/CQ-E-EC1</v>
          </cell>
        </row>
        <row r="292">
          <cell r="B292" t="str">
            <v>19021478</v>
          </cell>
          <cell r="C292" t="str">
            <v>Đinh Quang Lâm</v>
          </cell>
          <cell r="D292">
            <v>36968</v>
          </cell>
          <cell r="E292" t="str">
            <v>Nam</v>
          </cell>
          <cell r="F292" t="str">
            <v>Hà Tĩnh</v>
          </cell>
          <cell r="G292" t="str">
            <v>'0963875959</v>
          </cell>
          <cell r="H292" t="str">
            <v>QH-2019-I/CQ</v>
          </cell>
          <cell r="I292" t="str">
            <v>Công nghệ kỹ thuật điện tử - viễn thông</v>
          </cell>
          <cell r="J292" t="str">
            <v>QH-2019-I/CQ-E-EC1</v>
          </cell>
        </row>
        <row r="293">
          <cell r="B293" t="str">
            <v>19021480</v>
          </cell>
          <cell r="C293" t="str">
            <v>Lê Khánh Linh</v>
          </cell>
          <cell r="D293">
            <v>37182</v>
          </cell>
          <cell r="E293" t="str">
            <v>Nữ</v>
          </cell>
          <cell r="F293" t="str">
            <v>Bắc Ninh</v>
          </cell>
          <cell r="G293" t="str">
            <v>'0858232976</v>
          </cell>
          <cell r="H293" t="str">
            <v>QH-2019-I/CQ</v>
          </cell>
          <cell r="I293" t="str">
            <v>Công nghệ kỹ thuật điện tử - viễn thông</v>
          </cell>
          <cell r="J293" t="str">
            <v>QH-2019-I/CQ-E-EC1</v>
          </cell>
        </row>
        <row r="294">
          <cell r="B294" t="str">
            <v>19021479</v>
          </cell>
          <cell r="C294" t="str">
            <v>Lê Công Lịch</v>
          </cell>
          <cell r="D294">
            <v>37141</v>
          </cell>
          <cell r="E294" t="str">
            <v>Nam</v>
          </cell>
          <cell r="F294" t="str">
            <v>Hà Nội</v>
          </cell>
          <cell r="G294" t="str">
            <v>'0395200601</v>
          </cell>
          <cell r="H294" t="str">
            <v>QH-2019-I/CQ</v>
          </cell>
          <cell r="I294" t="str">
            <v>Công nghệ kỹ thuật điện tử - viễn thông</v>
          </cell>
          <cell r="J294" t="str">
            <v>QH-2019-I/CQ-E-EC1</v>
          </cell>
        </row>
        <row r="295">
          <cell r="B295" t="str">
            <v>19021483</v>
          </cell>
          <cell r="C295" t="str">
            <v>Phạm Hoàng Long</v>
          </cell>
          <cell r="D295">
            <v>37094</v>
          </cell>
          <cell r="E295" t="str">
            <v>Nam</v>
          </cell>
          <cell r="F295" t="str">
            <v>Nghệ An</v>
          </cell>
          <cell r="G295" t="str">
            <v>'0984355924</v>
          </cell>
          <cell r="H295" t="str">
            <v>QH-2019-I/CQ</v>
          </cell>
          <cell r="I295" t="str">
            <v>Công nghệ kỹ thuật điện tử - viễn thông</v>
          </cell>
          <cell r="J295" t="str">
            <v>QH-2019-I/CQ-E-EC1</v>
          </cell>
        </row>
        <row r="296">
          <cell r="B296" t="str">
            <v>19021482</v>
          </cell>
          <cell r="C296" t="str">
            <v>Vũ Hoàng Long</v>
          </cell>
          <cell r="D296">
            <v>36905</v>
          </cell>
          <cell r="E296" t="str">
            <v>Nam</v>
          </cell>
          <cell r="F296" t="str">
            <v>Hà Nội</v>
          </cell>
          <cell r="G296" t="str">
            <v>'0829033184</v>
          </cell>
          <cell r="H296" t="str">
            <v>QH-2019-I/CQ</v>
          </cell>
          <cell r="I296" t="str">
            <v>Công nghệ kỹ thuật điện tử - viễn thông</v>
          </cell>
          <cell r="J296" t="str">
            <v>QH-2019-I/CQ-E-EC1</v>
          </cell>
        </row>
        <row r="297">
          <cell r="B297" t="str">
            <v>19021488</v>
          </cell>
          <cell r="C297" t="str">
            <v>Bùi Ngọc Minh</v>
          </cell>
          <cell r="D297">
            <v>37189</v>
          </cell>
          <cell r="E297" t="str">
            <v>Nam</v>
          </cell>
          <cell r="F297" t="str">
            <v>Ninh Bình</v>
          </cell>
          <cell r="G297" t="str">
            <v>'0868702426</v>
          </cell>
          <cell r="H297" t="str">
            <v>QH-2019-I/CQ</v>
          </cell>
          <cell r="I297" t="str">
            <v>Công nghệ kỹ thuật điện tử - viễn thông</v>
          </cell>
          <cell r="J297" t="str">
            <v>QH-2019-I/CQ-E-EC1</v>
          </cell>
        </row>
        <row r="298">
          <cell r="B298" t="str">
            <v>19021486</v>
          </cell>
          <cell r="C298" t="str">
            <v>Đỗ Hồng Minh</v>
          </cell>
          <cell r="D298">
            <v>36947</v>
          </cell>
          <cell r="E298" t="str">
            <v>Nam</v>
          </cell>
          <cell r="F298" t="str">
            <v>Hà Nội</v>
          </cell>
          <cell r="G298" t="str">
            <v>'0923966619</v>
          </cell>
          <cell r="H298" t="str">
            <v>QH-2019-I/CQ</v>
          </cell>
          <cell r="I298" t="str">
            <v>Công nghệ kỹ thuật điện tử - viễn thông</v>
          </cell>
          <cell r="J298" t="str">
            <v>QH-2019-I/CQ-E-EC1</v>
          </cell>
        </row>
        <row r="299">
          <cell r="B299" t="str">
            <v>19021487</v>
          </cell>
          <cell r="C299" t="str">
            <v>Lê Hiếu Minh</v>
          </cell>
          <cell r="D299">
            <v>36950</v>
          </cell>
          <cell r="E299" t="str">
            <v>Nam</v>
          </cell>
          <cell r="F299" t="str">
            <v>Hà Nội</v>
          </cell>
          <cell r="G299" t="str">
            <v>'0856181483</v>
          </cell>
          <cell r="H299" t="str">
            <v>QH-2019-I/CQ</v>
          </cell>
          <cell r="I299" t="str">
            <v>Công nghệ kỹ thuật điện tử - viễn thông</v>
          </cell>
          <cell r="J299" t="str">
            <v>QH-2019-I/CQ-E-EC1</v>
          </cell>
        </row>
        <row r="300">
          <cell r="B300" t="str">
            <v>19021490</v>
          </cell>
          <cell r="C300" t="str">
            <v>Nguyễn Bảo Nam</v>
          </cell>
          <cell r="D300">
            <v>37016</v>
          </cell>
          <cell r="E300" t="str">
            <v>Nam</v>
          </cell>
          <cell r="F300" t="str">
            <v>Hà Nội</v>
          </cell>
          <cell r="G300" t="str">
            <v>'0888201669</v>
          </cell>
          <cell r="H300" t="str">
            <v>QH-2019-I/CQ</v>
          </cell>
          <cell r="I300" t="str">
            <v>Công nghệ kỹ thuật điện tử - viễn thông</v>
          </cell>
          <cell r="J300" t="str">
            <v>QH-2019-I/CQ-E-EC1</v>
          </cell>
        </row>
        <row r="301">
          <cell r="B301" t="str">
            <v>19021492</v>
          </cell>
          <cell r="C301" t="str">
            <v>Nguyễn Xuân Nam</v>
          </cell>
          <cell r="D301">
            <v>37011</v>
          </cell>
          <cell r="E301" t="str">
            <v>Nam</v>
          </cell>
          <cell r="F301" t="str">
            <v>Thái Nguyên</v>
          </cell>
          <cell r="G301" t="str">
            <v>'0362197458</v>
          </cell>
          <cell r="H301" t="str">
            <v>QH-2019-I/CQ</v>
          </cell>
          <cell r="I301" t="str">
            <v>Công nghệ kỹ thuật điện tử - viễn thông</v>
          </cell>
          <cell r="J301" t="str">
            <v>QH-2019-I/CQ-E-EC1</v>
          </cell>
        </row>
        <row r="302">
          <cell r="B302" t="str">
            <v>19021489</v>
          </cell>
          <cell r="C302" t="str">
            <v>Trần Nguyễn Hoàng Nam</v>
          </cell>
          <cell r="D302">
            <v>36937</v>
          </cell>
          <cell r="E302" t="str">
            <v>Nam</v>
          </cell>
          <cell r="F302" t="str">
            <v>Vĩnh Phúc</v>
          </cell>
          <cell r="G302" t="str">
            <v>'0966642899</v>
          </cell>
          <cell r="H302" t="str">
            <v>QH-2019-I/CQ</v>
          </cell>
          <cell r="I302" t="str">
            <v>Công nghệ kỹ thuật điện tử - viễn thông</v>
          </cell>
          <cell r="J302" t="str">
            <v>QH-2019-I/CQ-E-EC1</v>
          </cell>
        </row>
        <row r="303">
          <cell r="B303" t="str">
            <v>19021496</v>
          </cell>
          <cell r="C303" t="str">
            <v>Hỏa Văn Nguyên</v>
          </cell>
          <cell r="D303">
            <v>37203</v>
          </cell>
          <cell r="E303" t="str">
            <v>Nam</v>
          </cell>
          <cell r="F303" t="str">
            <v>Thanh Hóa</v>
          </cell>
          <cell r="G303" t="str">
            <v>'0974791009</v>
          </cell>
          <cell r="H303" t="str">
            <v>QH-2019-I/CQ</v>
          </cell>
          <cell r="I303" t="str">
            <v>Công nghệ kỹ thuật điện tử - viễn thông</v>
          </cell>
          <cell r="J303" t="str">
            <v>QH-2019-I/CQ-E-EC1</v>
          </cell>
        </row>
        <row r="304">
          <cell r="B304" t="str">
            <v>19021497</v>
          </cell>
          <cell r="C304" t="str">
            <v>Bùi Quang Nhật</v>
          </cell>
          <cell r="D304">
            <v>37186</v>
          </cell>
          <cell r="E304" t="str">
            <v>Nam</v>
          </cell>
          <cell r="F304" t="str">
            <v>Nam Định</v>
          </cell>
          <cell r="G304" t="str">
            <v>'0817855899</v>
          </cell>
          <cell r="H304" t="str">
            <v>QH-2019-I/CQ</v>
          </cell>
          <cell r="I304" t="str">
            <v>Công nghệ kỹ thuật điện tử - viễn thông</v>
          </cell>
          <cell r="J304" t="str">
            <v>QH-2019-I/CQ-E-EC1</v>
          </cell>
        </row>
        <row r="305">
          <cell r="B305" t="str">
            <v>19021498</v>
          </cell>
          <cell r="C305" t="str">
            <v>Vũ Thị Hồng Nhung</v>
          </cell>
          <cell r="D305">
            <v>37180</v>
          </cell>
          <cell r="E305" t="str">
            <v>Nữ</v>
          </cell>
          <cell r="F305" t="str">
            <v>Hải Dương</v>
          </cell>
          <cell r="G305" t="str">
            <v>'0982941785</v>
          </cell>
          <cell r="H305" t="str">
            <v>QH-2019-I/CQ</v>
          </cell>
          <cell r="I305" t="str">
            <v>Công nghệ kỹ thuật điện tử - viễn thông</v>
          </cell>
          <cell r="J305" t="str">
            <v>QH-2019-I/CQ-E-EC1</v>
          </cell>
        </row>
        <row r="306">
          <cell r="B306" t="str">
            <v>19021499</v>
          </cell>
          <cell r="C306" t="str">
            <v>Trần Quang Phú</v>
          </cell>
          <cell r="D306">
            <v>37099</v>
          </cell>
          <cell r="E306" t="str">
            <v>Nam</v>
          </cell>
          <cell r="F306" t="str">
            <v>Hưng Yên</v>
          </cell>
          <cell r="G306" t="str">
            <v>'0967674831</v>
          </cell>
          <cell r="H306" t="str">
            <v>QH-2019-I/CQ</v>
          </cell>
          <cell r="I306" t="str">
            <v>Công nghệ kỹ thuật điện tử - viễn thông</v>
          </cell>
          <cell r="J306" t="str">
            <v>QH-2019-I/CQ-E-EC1</v>
          </cell>
        </row>
        <row r="307">
          <cell r="B307" t="str">
            <v>19021507</v>
          </cell>
          <cell r="C307" t="str">
            <v>Trần Viết Quang</v>
          </cell>
          <cell r="D307">
            <v>36923</v>
          </cell>
          <cell r="E307" t="str">
            <v>Nam</v>
          </cell>
          <cell r="F307" t="str">
            <v>Thái Bình</v>
          </cell>
          <cell r="G307" t="str">
            <v>'0345147657</v>
          </cell>
          <cell r="H307" t="str">
            <v>QH-2019-I/CQ</v>
          </cell>
          <cell r="I307" t="str">
            <v>Công nghệ kỹ thuật điện tử - viễn thông</v>
          </cell>
          <cell r="J307" t="str">
            <v>QH-2019-I/CQ-E-EC1</v>
          </cell>
        </row>
        <row r="308">
          <cell r="B308" t="str">
            <v>19021501</v>
          </cell>
          <cell r="C308" t="str">
            <v>Bùi Vũ Minh Quân</v>
          </cell>
          <cell r="D308">
            <v>36955</v>
          </cell>
          <cell r="E308" t="str">
            <v>Nam</v>
          </cell>
          <cell r="F308" t="str">
            <v>Hà Nội</v>
          </cell>
          <cell r="G308" t="str">
            <v>'0906019398</v>
          </cell>
          <cell r="H308" t="str">
            <v>QH-2019-I/CQ</v>
          </cell>
          <cell r="I308" t="str">
            <v>Công nghệ kỹ thuật điện tử - viễn thông</v>
          </cell>
          <cell r="J308" t="str">
            <v>QH-2019-I/CQ-E-EC1</v>
          </cell>
        </row>
        <row r="309">
          <cell r="B309" t="str">
            <v>19021502</v>
          </cell>
          <cell r="C309" t="str">
            <v>Hoàng Minh Quân</v>
          </cell>
          <cell r="D309">
            <v>37110</v>
          </cell>
          <cell r="E309" t="str">
            <v>Nam</v>
          </cell>
          <cell r="F309" t="str">
            <v>Hà Nội</v>
          </cell>
          <cell r="G309" t="str">
            <v>'0353207947</v>
          </cell>
          <cell r="H309" t="str">
            <v>QH-2019-I/CQ</v>
          </cell>
          <cell r="I309" t="str">
            <v>Công nghệ kỹ thuật điện tử - viễn thông</v>
          </cell>
          <cell r="J309" t="str">
            <v>QH-2019-I/CQ-E-EC1</v>
          </cell>
        </row>
        <row r="310">
          <cell r="B310" t="str">
            <v>19021508</v>
          </cell>
          <cell r="C310" t="str">
            <v>Nguyễn Duy Quỳnh</v>
          </cell>
          <cell r="D310">
            <v>37037</v>
          </cell>
          <cell r="E310" t="str">
            <v>Nam</v>
          </cell>
          <cell r="F310" t="str">
            <v>Bắc Ninh</v>
          </cell>
          <cell r="G310" t="str">
            <v>'0363962001</v>
          </cell>
          <cell r="H310" t="str">
            <v>QH-2019-I/CQ</v>
          </cell>
          <cell r="I310" t="str">
            <v>Công nghệ kỹ thuật điện tử - viễn thông</v>
          </cell>
          <cell r="J310" t="str">
            <v>QH-2019-I/CQ-E-EC1</v>
          </cell>
        </row>
        <row r="311">
          <cell r="B311" t="str">
            <v>19021509</v>
          </cell>
          <cell r="C311" t="str">
            <v>Trần Hoàng Sơn</v>
          </cell>
          <cell r="D311">
            <v>37226</v>
          </cell>
          <cell r="E311" t="str">
            <v>Nam</v>
          </cell>
          <cell r="F311" t="str">
            <v>Ninh Bình</v>
          </cell>
          <cell r="G311" t="str">
            <v>'0858821368</v>
          </cell>
          <cell r="H311" t="str">
            <v>QH-2019-I/CQ</v>
          </cell>
          <cell r="I311" t="str">
            <v>Công nghệ kỹ thuật điện tử - viễn thông</v>
          </cell>
          <cell r="J311" t="str">
            <v>QH-2019-I/CQ-E-EC1</v>
          </cell>
        </row>
        <row r="312">
          <cell r="B312" t="str">
            <v>19021511</v>
          </cell>
          <cell r="C312" t="str">
            <v>Nguyễn Minh Tân</v>
          </cell>
          <cell r="D312">
            <v>37146</v>
          </cell>
          <cell r="E312" t="str">
            <v>Nam</v>
          </cell>
          <cell r="F312" t="str">
            <v>Hà Giang</v>
          </cell>
          <cell r="G312" t="str">
            <v>'0386425299</v>
          </cell>
          <cell r="H312" t="str">
            <v>QH-2019-I/CQ</v>
          </cell>
          <cell r="I312" t="str">
            <v>Công nghệ kỹ thuật điện tử - viễn thông</v>
          </cell>
          <cell r="J312" t="str">
            <v>QH-2019-I/CQ-E-EC1</v>
          </cell>
        </row>
        <row r="313">
          <cell r="B313" t="str">
            <v>19021513</v>
          </cell>
          <cell r="C313" t="str">
            <v>Vũ Văn Thái</v>
          </cell>
          <cell r="D313">
            <v>37186</v>
          </cell>
          <cell r="E313" t="str">
            <v>Nam</v>
          </cell>
          <cell r="F313" t="str">
            <v>Nam Định</v>
          </cell>
          <cell r="G313" t="str">
            <v>'0363161052</v>
          </cell>
          <cell r="H313" t="str">
            <v>QH-2019-I/CQ</v>
          </cell>
          <cell r="I313" t="str">
            <v>Công nghệ kỹ thuật điện tử - viễn thông</v>
          </cell>
          <cell r="J313" t="str">
            <v>QH-2019-I/CQ-E-EC1</v>
          </cell>
        </row>
        <row r="314">
          <cell r="B314" t="str">
            <v>19021517</v>
          </cell>
          <cell r="C314" t="str">
            <v>Đàm Viết Thưởng</v>
          </cell>
          <cell r="D314">
            <v>37048</v>
          </cell>
          <cell r="E314" t="str">
            <v>Nam</v>
          </cell>
          <cell r="F314" t="str">
            <v>Hà Nội</v>
          </cell>
          <cell r="G314" t="str">
            <v>'0362761153</v>
          </cell>
          <cell r="H314" t="str">
            <v>QH-2019-I/CQ</v>
          </cell>
          <cell r="I314" t="str">
            <v>Công nghệ kỹ thuật điện tử - viễn thông</v>
          </cell>
          <cell r="J314" t="str">
            <v>QH-2019-I/CQ-E-EC1</v>
          </cell>
        </row>
        <row r="315">
          <cell r="B315" t="str">
            <v>19021529</v>
          </cell>
          <cell r="C315" t="str">
            <v>Phạm Minh Tú</v>
          </cell>
          <cell r="D315">
            <v>37097</v>
          </cell>
          <cell r="E315" t="str">
            <v>Nam</v>
          </cell>
          <cell r="F315" t="str">
            <v>Hà Nội</v>
          </cell>
          <cell r="G315" t="str">
            <v>'0352562660</v>
          </cell>
          <cell r="H315" t="str">
            <v>QH-2019-I/CQ</v>
          </cell>
          <cell r="I315" t="str">
            <v>Công nghệ kỹ thuật điện tử - viễn thông</v>
          </cell>
          <cell r="J315" t="str">
            <v>QH-2019-I/CQ-E-EC1</v>
          </cell>
        </row>
        <row r="316">
          <cell r="B316" t="str">
            <v>19021531</v>
          </cell>
          <cell r="C316" t="str">
            <v>Phạm Anh Tuấn</v>
          </cell>
          <cell r="D316">
            <v>36935</v>
          </cell>
          <cell r="E316" t="str">
            <v>Nam</v>
          </cell>
          <cell r="F316" t="str">
            <v>Hải Phòng</v>
          </cell>
          <cell r="G316" t="str">
            <v>'0904968372</v>
          </cell>
          <cell r="H316" t="str">
            <v>QH-2019-I/CQ</v>
          </cell>
          <cell r="I316" t="str">
            <v>Công nghệ kỹ thuật điện tử - viễn thông</v>
          </cell>
          <cell r="J316" t="str">
            <v>QH-2019-I/CQ-E-EC1</v>
          </cell>
        </row>
        <row r="317">
          <cell r="B317" t="str">
            <v>19021532</v>
          </cell>
          <cell r="C317" t="str">
            <v>Trịnh Quốc Tuấn</v>
          </cell>
          <cell r="D317">
            <v>36924</v>
          </cell>
          <cell r="E317" t="str">
            <v>Nam</v>
          </cell>
          <cell r="F317" t="str">
            <v>Hà Giang</v>
          </cell>
          <cell r="G317" t="str">
            <v>'0398539082</v>
          </cell>
          <cell r="H317" t="str">
            <v>QH-2019-I/CQ</v>
          </cell>
          <cell r="I317" t="str">
            <v>Công nghệ kỹ thuật điện tử - viễn thông</v>
          </cell>
          <cell r="J317" t="str">
            <v>QH-2019-I/CQ-E-EC1</v>
          </cell>
        </row>
        <row r="318">
          <cell r="B318" t="str">
            <v>19021535</v>
          </cell>
          <cell r="C318" t="str">
            <v>Lê Đình Tùng</v>
          </cell>
          <cell r="D318">
            <v>37126</v>
          </cell>
          <cell r="E318" t="str">
            <v>Nam</v>
          </cell>
          <cell r="F318" t="str">
            <v>Thanh Hóa</v>
          </cell>
          <cell r="G318" t="str">
            <v>'0932473588</v>
          </cell>
          <cell r="H318" t="str">
            <v>QH-2019-I/CQ</v>
          </cell>
          <cell r="I318" t="str">
            <v>Công nghệ kỹ thuật điện tử - viễn thông</v>
          </cell>
          <cell r="J318" t="str">
            <v>QH-2019-I/CQ-E-EC1</v>
          </cell>
        </row>
        <row r="319">
          <cell r="B319" t="str">
            <v>19021405</v>
          </cell>
          <cell r="C319" t="str">
            <v>Chử Việt Anh</v>
          </cell>
          <cell r="D319">
            <v>37190</v>
          </cell>
          <cell r="E319" t="str">
            <v>Nam</v>
          </cell>
          <cell r="F319" t="str">
            <v>Hà Nội</v>
          </cell>
          <cell r="G319" t="str">
            <v>'</v>
          </cell>
          <cell r="H319" t="str">
            <v>QH-2019-I/CQ</v>
          </cell>
          <cell r="I319" t="str">
            <v>Công nghệ kỹ thuật điện tử - viễn thông</v>
          </cell>
          <cell r="J319" t="str">
            <v>QH-2019-I/CQ-E-EC2</v>
          </cell>
        </row>
        <row r="320">
          <cell r="B320" t="str">
            <v>19021401</v>
          </cell>
          <cell r="C320" t="str">
            <v>Lê Đức Anh</v>
          </cell>
          <cell r="D320">
            <v>36896</v>
          </cell>
          <cell r="E320" t="str">
            <v>Nam</v>
          </cell>
          <cell r="F320" t="str">
            <v>Hà Nội</v>
          </cell>
          <cell r="G320" t="str">
            <v>'0865282251</v>
          </cell>
          <cell r="H320" t="str">
            <v>QH-2019-I/CQ</v>
          </cell>
          <cell r="I320" t="str">
            <v>Công nghệ kỹ thuật điện tử - viễn thông</v>
          </cell>
          <cell r="J320" t="str">
            <v>QH-2019-I/CQ-E-EC2</v>
          </cell>
        </row>
        <row r="321">
          <cell r="B321" t="str">
            <v>19021404</v>
          </cell>
          <cell r="C321" t="str">
            <v>Nguyễn Thế Anh</v>
          </cell>
          <cell r="D321">
            <v>37140</v>
          </cell>
          <cell r="E321" t="str">
            <v>Nam</v>
          </cell>
          <cell r="F321" t="str">
            <v>Hà Nội</v>
          </cell>
          <cell r="G321" t="str">
            <v>'0961093755</v>
          </cell>
          <cell r="H321" t="str">
            <v>QH-2019-I/CQ</v>
          </cell>
          <cell r="I321" t="str">
            <v>Công nghệ kỹ thuật điện tử - viễn thông</v>
          </cell>
          <cell r="J321" t="str">
            <v>QH-2019-I/CQ-E-EC2</v>
          </cell>
        </row>
        <row r="322">
          <cell r="B322" t="str">
            <v>19021400</v>
          </cell>
          <cell r="C322" t="str">
            <v>Nguyễn Thị Vân Anh</v>
          </cell>
          <cell r="D322">
            <v>37064</v>
          </cell>
          <cell r="E322" t="str">
            <v>Nữ</v>
          </cell>
          <cell r="F322" t="str">
            <v>Thành phố Hồ Chí Minh</v>
          </cell>
          <cell r="G322" t="str">
            <v>'0963257074</v>
          </cell>
          <cell r="H322" t="str">
            <v>QH-2019-I/CQ</v>
          </cell>
          <cell r="I322" t="str">
            <v>Công nghệ kỹ thuật điện tử - viễn thông</v>
          </cell>
          <cell r="J322" t="str">
            <v>QH-2019-I/CQ-E-EC2</v>
          </cell>
        </row>
        <row r="323">
          <cell r="B323" t="str">
            <v>19021409</v>
          </cell>
          <cell r="C323" t="str">
            <v>Nguyễn Tuấn Anh</v>
          </cell>
          <cell r="D323">
            <v>36959</v>
          </cell>
          <cell r="E323" t="str">
            <v>Nam</v>
          </cell>
          <cell r="F323" t="str">
            <v>Bắc Ninh</v>
          </cell>
          <cell r="G323" t="str">
            <v>'0987201407</v>
          </cell>
          <cell r="H323" t="str">
            <v>QH-2019-I/CQ</v>
          </cell>
          <cell r="I323" t="str">
            <v>Công nghệ kỹ thuật điện tử - viễn thông</v>
          </cell>
          <cell r="J323" t="str">
            <v>QH-2019-I/CQ-E-EC2</v>
          </cell>
        </row>
        <row r="324">
          <cell r="B324" t="str">
            <v>19021408</v>
          </cell>
          <cell r="C324" t="str">
            <v>Phạm Đức Anh</v>
          </cell>
          <cell r="D324">
            <v>37035</v>
          </cell>
          <cell r="E324" t="str">
            <v>Nam</v>
          </cell>
          <cell r="F324" t="str">
            <v>Bắc Ninh</v>
          </cell>
          <cell r="G324" t="str">
            <v>'0964914296</v>
          </cell>
          <cell r="H324" t="str">
            <v>QH-2019-I/CQ</v>
          </cell>
          <cell r="I324" t="str">
            <v>Công nghệ kỹ thuật điện tử - viễn thông</v>
          </cell>
          <cell r="J324" t="str">
            <v>QH-2019-I/CQ-E-EC2</v>
          </cell>
        </row>
        <row r="325">
          <cell r="B325" t="str">
            <v>19021407</v>
          </cell>
          <cell r="C325" t="str">
            <v>Phạm Đức Anh</v>
          </cell>
          <cell r="D325">
            <v>37052</v>
          </cell>
          <cell r="E325" t="str">
            <v>Nam</v>
          </cell>
          <cell r="F325" t="str">
            <v>Nam Định</v>
          </cell>
          <cell r="G325" t="str">
            <v>'0912910486</v>
          </cell>
          <cell r="H325" t="str">
            <v>QH-2019-I/CQ</v>
          </cell>
          <cell r="I325" t="str">
            <v>Công nghệ kỹ thuật điện tử - viễn thông</v>
          </cell>
          <cell r="J325" t="str">
            <v>QH-2019-I/CQ-E-EC2</v>
          </cell>
        </row>
        <row r="326">
          <cell r="B326" t="str">
            <v>19021414</v>
          </cell>
          <cell r="C326" t="str">
            <v>Phạm Minh Bảo</v>
          </cell>
          <cell r="D326">
            <v>37225</v>
          </cell>
          <cell r="E326" t="str">
            <v>Nam</v>
          </cell>
          <cell r="F326" t="str">
            <v>Gia Lai</v>
          </cell>
          <cell r="G326" t="str">
            <v>'0989069915</v>
          </cell>
          <cell r="H326" t="str">
            <v>QH-2019-I/CQ</v>
          </cell>
          <cell r="I326" t="str">
            <v>Công nghệ kỹ thuật điện tử - viễn thông</v>
          </cell>
          <cell r="J326" t="str">
            <v>QH-2019-I/CQ-E-EC2</v>
          </cell>
        </row>
        <row r="327">
          <cell r="B327" t="str">
            <v>19021415</v>
          </cell>
          <cell r="C327" t="str">
            <v>Trương Văn Bảo</v>
          </cell>
          <cell r="D327">
            <v>36941</v>
          </cell>
          <cell r="E327" t="str">
            <v>Nam</v>
          </cell>
          <cell r="F327" t="str">
            <v>Hà Nội</v>
          </cell>
          <cell r="G327" t="str">
            <v>'0914939661</v>
          </cell>
          <cell r="H327" t="str">
            <v>QH-2019-I/CQ</v>
          </cell>
          <cell r="I327" t="str">
            <v>Công nghệ kỹ thuật điện tử - viễn thông</v>
          </cell>
          <cell r="J327" t="str">
            <v>QH-2019-I/CQ-E-EC2</v>
          </cell>
        </row>
        <row r="328">
          <cell r="B328" t="str">
            <v>19021418</v>
          </cell>
          <cell r="C328" t="str">
            <v>Hồ Trần Bình</v>
          </cell>
          <cell r="D328">
            <v>37162</v>
          </cell>
          <cell r="E328" t="str">
            <v>Nam</v>
          </cell>
          <cell r="F328" t="str">
            <v>Hưng Yên</v>
          </cell>
          <cell r="G328" t="str">
            <v>'</v>
          </cell>
          <cell r="H328" t="str">
            <v>QH-2019-I/CQ</v>
          </cell>
          <cell r="I328" t="str">
            <v>Công nghệ kỹ thuật điện tử - viễn thông</v>
          </cell>
          <cell r="J328" t="str">
            <v>QH-2019-I/CQ-E-EC2</v>
          </cell>
        </row>
        <row r="329">
          <cell r="B329" t="str">
            <v>19021419</v>
          </cell>
          <cell r="C329" t="str">
            <v>Phạm Đình Bình</v>
          </cell>
          <cell r="D329">
            <v>37105</v>
          </cell>
          <cell r="E329" t="str">
            <v>Nam</v>
          </cell>
          <cell r="F329" t="str">
            <v>Nam Định</v>
          </cell>
          <cell r="G329" t="str">
            <v>'0984732032</v>
          </cell>
          <cell r="H329" t="str">
            <v>QH-2019-I/CQ</v>
          </cell>
          <cell r="I329" t="str">
            <v>Công nghệ kỹ thuật điện tử - viễn thông</v>
          </cell>
          <cell r="J329" t="str">
            <v>QH-2019-I/CQ-E-EC2</v>
          </cell>
        </row>
        <row r="330">
          <cell r="B330" t="str">
            <v>19021420</v>
          </cell>
          <cell r="C330" t="str">
            <v>Nguyễn Thành Công</v>
          </cell>
          <cell r="D330">
            <v>37244</v>
          </cell>
          <cell r="E330" t="str">
            <v>Nam</v>
          </cell>
          <cell r="F330" t="str">
            <v>Hà Nội</v>
          </cell>
          <cell r="G330" t="str">
            <v>'0936055146</v>
          </cell>
          <cell r="H330" t="str">
            <v>QH-2019-I/CQ</v>
          </cell>
          <cell r="I330" t="str">
            <v>Công nghệ kỹ thuật điện tử - viễn thông</v>
          </cell>
          <cell r="J330" t="str">
            <v>QH-2019-I/CQ-E-EC2</v>
          </cell>
        </row>
        <row r="331">
          <cell r="B331" t="str">
            <v>19021431</v>
          </cell>
          <cell r="C331" t="str">
            <v>Phạm Văn Dự</v>
          </cell>
          <cell r="D331">
            <v>37062</v>
          </cell>
          <cell r="E331" t="str">
            <v>Nam</v>
          </cell>
          <cell r="F331" t="str">
            <v>Nam Định</v>
          </cell>
          <cell r="G331" t="str">
            <v>'0946432185</v>
          </cell>
          <cell r="H331" t="str">
            <v>QH-2019-I/CQ</v>
          </cell>
          <cell r="I331" t="str">
            <v>Công nghệ kỹ thuật điện tử - viễn thông</v>
          </cell>
          <cell r="J331" t="str">
            <v>QH-2019-I/CQ-E-EC2</v>
          </cell>
        </row>
        <row r="332">
          <cell r="B332" t="str">
            <v>19021440</v>
          </cell>
          <cell r="C332" t="str">
            <v>Phạm Công Dương</v>
          </cell>
          <cell r="D332">
            <v>37067</v>
          </cell>
          <cell r="E332" t="str">
            <v>Nam</v>
          </cell>
          <cell r="F332" t="str">
            <v>Hải Phòng</v>
          </cell>
          <cell r="G332" t="str">
            <v>'0783183891</v>
          </cell>
          <cell r="H332" t="str">
            <v>QH-2019-I/CQ</v>
          </cell>
          <cell r="I332" t="str">
            <v>Công nghệ kỹ thuật điện tử - viễn thông</v>
          </cell>
          <cell r="J332" t="str">
            <v>QH-2019-I/CQ-E-EC2</v>
          </cell>
        </row>
        <row r="333">
          <cell r="B333" t="str">
            <v>19021424</v>
          </cell>
          <cell r="C333" t="str">
            <v>Hoàng Trọng Đại</v>
          </cell>
          <cell r="D333">
            <v>36990</v>
          </cell>
          <cell r="E333" t="str">
            <v>Nam</v>
          </cell>
          <cell r="F333" t="str">
            <v>Bắc Ninh</v>
          </cell>
          <cell r="G333" t="str">
            <v>'0979604029</v>
          </cell>
          <cell r="H333" t="str">
            <v>QH-2019-I/CQ</v>
          </cell>
          <cell r="I333" t="str">
            <v>Công nghệ kỹ thuật điện tử - viễn thông</v>
          </cell>
          <cell r="J333" t="str">
            <v>QH-2019-I/CQ-E-EC2</v>
          </cell>
        </row>
        <row r="334">
          <cell r="B334" t="str">
            <v>19021433</v>
          </cell>
          <cell r="C334" t="str">
            <v>Đỗ Anh Đức</v>
          </cell>
          <cell r="D334">
            <v>37094</v>
          </cell>
          <cell r="E334" t="str">
            <v>Nam</v>
          </cell>
          <cell r="F334" t="str">
            <v>Hà Nội</v>
          </cell>
          <cell r="G334" t="str">
            <v>'0394930227</v>
          </cell>
          <cell r="H334" t="str">
            <v>QH-2019-I/CQ</v>
          </cell>
          <cell r="I334" t="str">
            <v>Công nghệ kỹ thuật điện tử - viễn thông</v>
          </cell>
          <cell r="J334" t="str">
            <v>QH-2019-I/CQ-E-EC2</v>
          </cell>
        </row>
        <row r="335">
          <cell r="B335" t="str">
            <v>19021436</v>
          </cell>
          <cell r="C335" t="str">
            <v>Nguyễn Minh Đức</v>
          </cell>
          <cell r="D335">
            <v>37194</v>
          </cell>
          <cell r="E335" t="str">
            <v>Nam</v>
          </cell>
          <cell r="F335" t="str">
            <v>Nam Định</v>
          </cell>
          <cell r="G335" t="str">
            <v>'0326563039</v>
          </cell>
          <cell r="H335" t="str">
            <v>QH-2019-I/CQ</v>
          </cell>
          <cell r="I335" t="str">
            <v>Công nghệ kỹ thuật điện tử - viễn thông</v>
          </cell>
          <cell r="J335" t="str">
            <v>QH-2019-I/CQ-E-EC2</v>
          </cell>
        </row>
        <row r="336">
          <cell r="B336" t="str">
            <v>19021439</v>
          </cell>
          <cell r="C336" t="str">
            <v>Phan Anh Đức</v>
          </cell>
          <cell r="D336">
            <v>36920</v>
          </cell>
          <cell r="E336" t="str">
            <v>Nam</v>
          </cell>
          <cell r="F336" t="str">
            <v>Nghệ An</v>
          </cell>
          <cell r="G336" t="str">
            <v>'0988111763</v>
          </cell>
          <cell r="H336" t="str">
            <v>QH-2019-I/CQ</v>
          </cell>
          <cell r="I336" t="str">
            <v>Công nghệ kỹ thuật điện tử - viễn thông</v>
          </cell>
          <cell r="J336" t="str">
            <v>QH-2019-I/CQ-E-EC2</v>
          </cell>
        </row>
        <row r="337">
          <cell r="B337" t="str">
            <v>19021443</v>
          </cell>
          <cell r="C337" t="str">
            <v>Trịnh Trường Giang</v>
          </cell>
          <cell r="D337">
            <v>37092</v>
          </cell>
          <cell r="E337" t="str">
            <v>Nam</v>
          </cell>
          <cell r="F337" t="str">
            <v>Vĩnh Phúc</v>
          </cell>
          <cell r="G337" t="str">
            <v>'0363490355</v>
          </cell>
          <cell r="H337" t="str">
            <v>QH-2019-I/CQ</v>
          </cell>
          <cell r="I337" t="str">
            <v>Công nghệ kỹ thuật điện tử - viễn thông</v>
          </cell>
          <cell r="J337" t="str">
            <v>QH-2019-I/CQ-E-EC2</v>
          </cell>
        </row>
        <row r="338">
          <cell r="B338" t="str">
            <v>19021446</v>
          </cell>
          <cell r="C338" t="str">
            <v>Hoàng Tuấn Hà</v>
          </cell>
          <cell r="D338">
            <v>37011</v>
          </cell>
          <cell r="E338" t="str">
            <v>Nam</v>
          </cell>
          <cell r="F338" t="str">
            <v>Hà Giang</v>
          </cell>
          <cell r="G338" t="str">
            <v>'0397554760</v>
          </cell>
          <cell r="H338" t="str">
            <v>QH-2019-I/CQ</v>
          </cell>
          <cell r="I338" t="str">
            <v>Công nghệ kỹ thuật điện tử - viễn thông</v>
          </cell>
          <cell r="J338" t="str">
            <v>QH-2019-I/CQ-E-EC2</v>
          </cell>
        </row>
        <row r="339">
          <cell r="B339" t="str">
            <v>19021445</v>
          </cell>
          <cell r="C339" t="str">
            <v>Nguyễn Mạnh Hà</v>
          </cell>
          <cell r="D339">
            <v>36937</v>
          </cell>
          <cell r="E339" t="str">
            <v>Nam</v>
          </cell>
          <cell r="F339" t="str">
            <v>Hà Nội</v>
          </cell>
          <cell r="G339" t="str">
            <v>'0853505156</v>
          </cell>
          <cell r="H339" t="str">
            <v>QH-2019-I/CQ</v>
          </cell>
          <cell r="I339" t="str">
            <v>Công nghệ kỹ thuật điện tử - viễn thông</v>
          </cell>
          <cell r="J339" t="str">
            <v>QH-2019-I/CQ-E-EC2</v>
          </cell>
        </row>
        <row r="340">
          <cell r="B340" t="str">
            <v>19021453</v>
          </cell>
          <cell r="C340" t="str">
            <v>Nguyễn Minh Hiếu</v>
          </cell>
          <cell r="D340">
            <v>37035</v>
          </cell>
          <cell r="E340" t="str">
            <v>Nam</v>
          </cell>
          <cell r="F340" t="str">
            <v>Hà Nội</v>
          </cell>
          <cell r="G340" t="str">
            <v>'0338415668</v>
          </cell>
          <cell r="H340" t="str">
            <v>QH-2019-I/CQ</v>
          </cell>
          <cell r="I340" t="str">
            <v>Công nghệ kỹ thuật điện tử - viễn thông</v>
          </cell>
          <cell r="J340" t="str">
            <v>QH-2019-I/CQ-E-EC2</v>
          </cell>
        </row>
        <row r="341">
          <cell r="B341" t="str">
            <v>19021452</v>
          </cell>
          <cell r="C341" t="str">
            <v>Phạm Minh Hiếu</v>
          </cell>
          <cell r="D341">
            <v>37148</v>
          </cell>
          <cell r="E341" t="str">
            <v>Nam</v>
          </cell>
          <cell r="F341" t="str">
            <v>Hà Nội</v>
          </cell>
          <cell r="G341" t="str">
            <v>'0916648182</v>
          </cell>
          <cell r="H341" t="str">
            <v>QH-2019-I/CQ</v>
          </cell>
          <cell r="I341" t="str">
            <v>Công nghệ kỹ thuật điện tử - viễn thông</v>
          </cell>
          <cell r="J341" t="str">
            <v>QH-2019-I/CQ-E-EC2</v>
          </cell>
        </row>
        <row r="342">
          <cell r="B342" t="str">
            <v>19021454</v>
          </cell>
          <cell r="C342" t="str">
            <v>Vũ Ngọc Hoàng Hiếu</v>
          </cell>
          <cell r="D342">
            <v>37247</v>
          </cell>
          <cell r="E342" t="str">
            <v>Nam</v>
          </cell>
          <cell r="F342" t="str">
            <v>Hà Nội</v>
          </cell>
          <cell r="G342" t="str">
            <v>'0362541863</v>
          </cell>
          <cell r="H342" t="str">
            <v>QH-2019-I/CQ</v>
          </cell>
          <cell r="I342" t="str">
            <v>Công nghệ kỹ thuật điện tử - viễn thông</v>
          </cell>
          <cell r="J342" t="str">
            <v>QH-2019-I/CQ-E-EC2</v>
          </cell>
        </row>
        <row r="343">
          <cell r="B343" t="str">
            <v>19021458</v>
          </cell>
          <cell r="C343" t="str">
            <v>Phan Mạnh Hoàng</v>
          </cell>
          <cell r="D343">
            <v>37113</v>
          </cell>
          <cell r="E343" t="str">
            <v>Nam</v>
          </cell>
          <cell r="F343" t="str">
            <v>Hà Nội</v>
          </cell>
          <cell r="G343" t="str">
            <v>'0945529778</v>
          </cell>
          <cell r="H343" t="str">
            <v>QH-2019-I/CQ</v>
          </cell>
          <cell r="I343" t="str">
            <v>Công nghệ kỹ thuật điện tử - viễn thông</v>
          </cell>
          <cell r="J343" t="str">
            <v>QH-2019-I/CQ-E-EC2</v>
          </cell>
        </row>
        <row r="344">
          <cell r="B344" t="str">
            <v>19021459</v>
          </cell>
          <cell r="C344" t="str">
            <v>Tô Hữu Hoàng</v>
          </cell>
          <cell r="D344">
            <v>37197</v>
          </cell>
          <cell r="E344" t="str">
            <v>Nam</v>
          </cell>
          <cell r="F344" t="str">
            <v>Hải Dương</v>
          </cell>
          <cell r="G344" t="str">
            <v>'0378439279</v>
          </cell>
          <cell r="H344" t="str">
            <v>QH-2019-I/CQ</v>
          </cell>
          <cell r="I344" t="str">
            <v>Công nghệ kỹ thuật điện tử - viễn thông</v>
          </cell>
          <cell r="J344" t="str">
            <v>QH-2019-I/CQ-E-EC2</v>
          </cell>
        </row>
        <row r="345">
          <cell r="B345" t="str">
            <v>19021456</v>
          </cell>
          <cell r="C345" t="str">
            <v>Trần Quốc Hoàng</v>
          </cell>
          <cell r="D345">
            <v>37221</v>
          </cell>
          <cell r="E345" t="str">
            <v>Nam</v>
          </cell>
          <cell r="F345" t="str">
            <v>Hà Nội</v>
          </cell>
          <cell r="G345" t="str">
            <v>'0988831098</v>
          </cell>
          <cell r="H345" t="str">
            <v>QH-2019-I/CQ</v>
          </cell>
          <cell r="I345" t="str">
            <v>Công nghệ kỹ thuật điện tử - viễn thông</v>
          </cell>
          <cell r="J345" t="str">
            <v>QH-2019-I/CQ-E-EC2</v>
          </cell>
        </row>
        <row r="346">
          <cell r="B346" t="str">
            <v>19021468</v>
          </cell>
          <cell r="C346" t="str">
            <v>Nguyễn Đăng Huy</v>
          </cell>
          <cell r="D346">
            <v>37227</v>
          </cell>
          <cell r="E346" t="str">
            <v>Nam</v>
          </cell>
          <cell r="F346" t="str">
            <v>Vĩnh Phúc</v>
          </cell>
          <cell r="G346" t="str">
            <v>'0973299956</v>
          </cell>
          <cell r="H346" t="str">
            <v>QH-2019-I/CQ</v>
          </cell>
          <cell r="I346" t="str">
            <v>Công nghệ kỹ thuật điện tử - viễn thông</v>
          </cell>
          <cell r="J346" t="str">
            <v>QH-2019-I/CQ-E-EC2</v>
          </cell>
        </row>
        <row r="347">
          <cell r="B347" t="str">
            <v>19021464</v>
          </cell>
          <cell r="C347" t="str">
            <v>Nguyễn Quang Huy</v>
          </cell>
          <cell r="D347">
            <v>37134</v>
          </cell>
          <cell r="E347" t="str">
            <v>Nam</v>
          </cell>
          <cell r="F347" t="str">
            <v>Hưng Yên</v>
          </cell>
          <cell r="G347" t="str">
            <v>'0983570001</v>
          </cell>
          <cell r="H347" t="str">
            <v>QH-2019-I/CQ</v>
          </cell>
          <cell r="I347" t="str">
            <v>Công nghệ kỹ thuật điện tử - viễn thông</v>
          </cell>
          <cell r="J347" t="str">
            <v>QH-2019-I/CQ-E-EC2</v>
          </cell>
        </row>
        <row r="348">
          <cell r="B348" t="str">
            <v>19021465</v>
          </cell>
          <cell r="C348" t="str">
            <v>Trương Gia Huy</v>
          </cell>
          <cell r="D348">
            <v>37235</v>
          </cell>
          <cell r="E348" t="str">
            <v>Nam</v>
          </cell>
          <cell r="F348" t="str">
            <v>Hà Nội</v>
          </cell>
          <cell r="G348" t="str">
            <v>'0921824891</v>
          </cell>
          <cell r="H348" t="str">
            <v>QH-2019-I/CQ</v>
          </cell>
          <cell r="I348" t="str">
            <v>Công nghệ kỹ thuật điện tử - viễn thông</v>
          </cell>
          <cell r="J348" t="str">
            <v>QH-2019-I/CQ-E-EC2</v>
          </cell>
        </row>
        <row r="349">
          <cell r="B349" t="str">
            <v>19021473</v>
          </cell>
          <cell r="C349" t="str">
            <v>Đỗ Minh Khôi</v>
          </cell>
          <cell r="D349">
            <v>36939</v>
          </cell>
          <cell r="E349" t="str">
            <v>Nam</v>
          </cell>
          <cell r="F349" t="str">
            <v>Hà Nội</v>
          </cell>
          <cell r="G349" t="str">
            <v>'0383259385</v>
          </cell>
          <cell r="H349" t="str">
            <v>QH-2019-I/CQ</v>
          </cell>
          <cell r="I349" t="str">
            <v>Công nghệ kỹ thuật điện tử - viễn thông</v>
          </cell>
          <cell r="J349" t="str">
            <v>QH-2019-I/CQ-E-EC2</v>
          </cell>
        </row>
        <row r="350">
          <cell r="B350" t="str">
            <v>19021474</v>
          </cell>
          <cell r="C350" t="str">
            <v>Trịnh Tuấn Khởi</v>
          </cell>
          <cell r="D350">
            <v>36958</v>
          </cell>
          <cell r="E350" t="str">
            <v>Nam</v>
          </cell>
          <cell r="F350" t="str">
            <v>Nam Định</v>
          </cell>
          <cell r="G350" t="str">
            <v>'0906162839</v>
          </cell>
          <cell r="H350" t="str">
            <v>QH-2019-I/CQ</v>
          </cell>
          <cell r="I350" t="str">
            <v>Công nghệ kỹ thuật điện tử - viễn thông</v>
          </cell>
          <cell r="J350" t="str">
            <v>QH-2019-I/CQ-E-EC2</v>
          </cell>
        </row>
        <row r="351">
          <cell r="B351" t="str">
            <v>19021476</v>
          </cell>
          <cell r="C351" t="str">
            <v>Vũ Trung Kiên</v>
          </cell>
          <cell r="D351">
            <v>37202</v>
          </cell>
          <cell r="E351" t="str">
            <v>Nam</v>
          </cell>
          <cell r="F351" t="str">
            <v>Thái Bình</v>
          </cell>
          <cell r="G351" t="str">
            <v>'0398673587</v>
          </cell>
          <cell r="H351" t="str">
            <v>QH-2019-I/CQ</v>
          </cell>
          <cell r="I351" t="str">
            <v>Công nghệ kỹ thuật điện tử - viễn thông</v>
          </cell>
          <cell r="J351" t="str">
            <v>QH-2019-I/CQ-E-EC2</v>
          </cell>
        </row>
        <row r="352">
          <cell r="B352" t="str">
            <v>19021477</v>
          </cell>
          <cell r="C352" t="str">
            <v>Phạm Tùng Lâm</v>
          </cell>
          <cell r="D352">
            <v>36924</v>
          </cell>
          <cell r="E352" t="str">
            <v>Nam</v>
          </cell>
          <cell r="F352" t="str">
            <v>Hưng Yên</v>
          </cell>
          <cell r="G352" t="str">
            <v>'0353918441</v>
          </cell>
          <cell r="H352" t="str">
            <v>QH-2019-I/CQ</v>
          </cell>
          <cell r="I352" t="str">
            <v>Công nghệ kỹ thuật điện tử - viễn thông</v>
          </cell>
          <cell r="J352" t="str">
            <v>QH-2019-I/CQ-E-EC2</v>
          </cell>
        </row>
        <row r="353">
          <cell r="B353" t="str">
            <v>19021481</v>
          </cell>
          <cell r="C353" t="str">
            <v>Nguyễn Văn Lợi</v>
          </cell>
          <cell r="D353">
            <v>37169</v>
          </cell>
          <cell r="E353" t="str">
            <v>Nam</v>
          </cell>
          <cell r="F353" t="str">
            <v>Hà Nội</v>
          </cell>
          <cell r="G353" t="str">
            <v>'0385990681</v>
          </cell>
          <cell r="H353" t="str">
            <v>QH-2019-I/CQ</v>
          </cell>
          <cell r="I353" t="str">
            <v>Công nghệ kỹ thuật điện tử - viễn thông</v>
          </cell>
          <cell r="J353" t="str">
            <v>QH-2019-I/CQ-E-EC2</v>
          </cell>
        </row>
        <row r="354">
          <cell r="B354" t="str">
            <v>19021485</v>
          </cell>
          <cell r="C354" t="str">
            <v>Bùi Đức Mạnh</v>
          </cell>
          <cell r="D354">
            <v>37115</v>
          </cell>
          <cell r="E354" t="str">
            <v>Nam</v>
          </cell>
          <cell r="F354" t="str">
            <v>Hà Nội</v>
          </cell>
          <cell r="G354" t="str">
            <v>'0943257639</v>
          </cell>
          <cell r="H354" t="str">
            <v>QH-2019-I/CQ</v>
          </cell>
          <cell r="I354" t="str">
            <v>Công nghệ kỹ thuật điện tử - viễn thông</v>
          </cell>
          <cell r="J354" t="str">
            <v>QH-2019-I/CQ-E-EC2</v>
          </cell>
        </row>
        <row r="355">
          <cell r="B355" t="str">
            <v>19021484</v>
          </cell>
          <cell r="C355" t="str">
            <v>Nguyễn Trọng Mạnh</v>
          </cell>
          <cell r="D355">
            <v>37120</v>
          </cell>
          <cell r="E355" t="str">
            <v>Nam</v>
          </cell>
          <cell r="F355" t="str">
            <v>Hà Nội</v>
          </cell>
          <cell r="G355" t="str">
            <v>'0366391559</v>
          </cell>
          <cell r="H355" t="str">
            <v>QH-2019-I/CQ</v>
          </cell>
          <cell r="I355" t="str">
            <v>Công nghệ kỹ thuật điện tử - viễn thông</v>
          </cell>
          <cell r="J355" t="str">
            <v>QH-2019-I/CQ-E-EC2</v>
          </cell>
        </row>
        <row r="356">
          <cell r="B356" t="str">
            <v>19021491</v>
          </cell>
          <cell r="C356" t="str">
            <v>Đinh Doãn Nam</v>
          </cell>
          <cell r="D356">
            <v>37070</v>
          </cell>
          <cell r="E356" t="str">
            <v>Nam</v>
          </cell>
          <cell r="F356" t="str">
            <v>Hà Nội</v>
          </cell>
          <cell r="G356" t="str">
            <v>'0866443218</v>
          </cell>
          <cell r="H356" t="str">
            <v>QH-2019-I/CQ</v>
          </cell>
          <cell r="I356" t="str">
            <v>Công nghệ kỹ thuật điện tử - viễn thông</v>
          </cell>
          <cell r="J356" t="str">
            <v>QH-2019-I/CQ-E-EC2</v>
          </cell>
        </row>
        <row r="357">
          <cell r="B357" t="str">
            <v>19021493</v>
          </cell>
          <cell r="C357" t="str">
            <v>Nguyễn Văn Nam</v>
          </cell>
          <cell r="D357">
            <v>37204</v>
          </cell>
          <cell r="E357" t="str">
            <v>Nam</v>
          </cell>
          <cell r="F357" t="str">
            <v>Hà Nam</v>
          </cell>
          <cell r="G357" t="str">
            <v>'0338055103</v>
          </cell>
          <cell r="H357" t="str">
            <v>QH-2019-I/CQ</v>
          </cell>
          <cell r="I357" t="str">
            <v>Công nghệ kỹ thuật điện tử - viễn thông</v>
          </cell>
          <cell r="J357" t="str">
            <v>QH-2019-I/CQ-E-EC2</v>
          </cell>
        </row>
        <row r="358">
          <cell r="B358" t="str">
            <v>19021495</v>
          </cell>
          <cell r="C358" t="str">
            <v>Nguyễn Trung Nguyên</v>
          </cell>
          <cell r="D358">
            <v>36935</v>
          </cell>
          <cell r="E358" t="str">
            <v>Nam</v>
          </cell>
          <cell r="F358" t="str">
            <v>Vĩnh Phúc</v>
          </cell>
          <cell r="G358" t="str">
            <v>'0399228896</v>
          </cell>
          <cell r="H358" t="str">
            <v>QH-2019-I/CQ</v>
          </cell>
          <cell r="I358" t="str">
            <v>Công nghệ kỹ thuật điện tử - viễn thông</v>
          </cell>
          <cell r="J358" t="str">
            <v>QH-2019-I/CQ-E-EC2</v>
          </cell>
        </row>
        <row r="359">
          <cell r="B359" t="str">
            <v>19021504</v>
          </cell>
          <cell r="C359" t="str">
            <v>Lê Anh Quân</v>
          </cell>
          <cell r="D359">
            <v>37104</v>
          </cell>
          <cell r="E359" t="str">
            <v>Nam</v>
          </cell>
          <cell r="F359" t="str">
            <v>Thanh Hóa</v>
          </cell>
          <cell r="G359" t="str">
            <v>'0836174944</v>
          </cell>
          <cell r="H359" t="str">
            <v>QH-2019-I/CQ</v>
          </cell>
          <cell r="I359" t="str">
            <v>Công nghệ kỹ thuật điện tử - viễn thông</v>
          </cell>
          <cell r="J359" t="str">
            <v>QH-2019-I/CQ-E-EC2</v>
          </cell>
        </row>
        <row r="360">
          <cell r="B360" t="str">
            <v>19021505</v>
          </cell>
          <cell r="C360" t="str">
            <v>Lê Trung Quân</v>
          </cell>
          <cell r="D360">
            <v>36898</v>
          </cell>
          <cell r="E360" t="str">
            <v>Nam</v>
          </cell>
          <cell r="F360" t="str">
            <v>Nghệ An</v>
          </cell>
          <cell r="G360" t="str">
            <v>'0366090609</v>
          </cell>
          <cell r="H360" t="str">
            <v>QH-2019-I/CQ</v>
          </cell>
          <cell r="I360" t="str">
            <v>Công nghệ kỹ thuật điện tử - viễn thông</v>
          </cell>
          <cell r="J360" t="str">
            <v>QH-2019-I/CQ-E-EC2</v>
          </cell>
        </row>
        <row r="361">
          <cell r="B361" t="str">
            <v>19021503</v>
          </cell>
          <cell r="C361" t="str">
            <v>Trần Anh Quân</v>
          </cell>
          <cell r="D361">
            <v>37253</v>
          </cell>
          <cell r="E361" t="str">
            <v>Nam</v>
          </cell>
          <cell r="F361" t="str">
            <v>Hà Nội</v>
          </cell>
          <cell r="G361" t="str">
            <v>'0983648750</v>
          </cell>
          <cell r="H361" t="str">
            <v>QH-2019-I/CQ</v>
          </cell>
          <cell r="I361" t="str">
            <v>Công nghệ kỹ thuật điện tử - viễn thông</v>
          </cell>
          <cell r="J361" t="str">
            <v>QH-2019-I/CQ-E-EC2</v>
          </cell>
        </row>
        <row r="362">
          <cell r="B362" t="str">
            <v>19021514</v>
          </cell>
          <cell r="C362" t="str">
            <v>Phạm Đức Thành</v>
          </cell>
          <cell r="D362">
            <v>37038</v>
          </cell>
          <cell r="E362" t="str">
            <v>Nam</v>
          </cell>
          <cell r="F362" t="str">
            <v>Hà Nội</v>
          </cell>
          <cell r="G362" t="str">
            <v>'0336300465</v>
          </cell>
          <cell r="H362" t="str">
            <v>QH-2019-I/CQ</v>
          </cell>
          <cell r="I362" t="str">
            <v>Công nghệ kỹ thuật điện tử - viễn thông</v>
          </cell>
          <cell r="J362" t="str">
            <v>QH-2019-I/CQ-E-EC2</v>
          </cell>
        </row>
        <row r="363">
          <cell r="B363" t="str">
            <v>19021516</v>
          </cell>
          <cell r="C363" t="str">
            <v>Trần Bảo Thịnh</v>
          </cell>
          <cell r="D363">
            <v>36911</v>
          </cell>
          <cell r="E363" t="str">
            <v>Nam</v>
          </cell>
          <cell r="F363" t="str">
            <v>Hà Nội</v>
          </cell>
          <cell r="G363" t="str">
            <v>'0362993732</v>
          </cell>
          <cell r="H363" t="str">
            <v>QH-2019-I/CQ</v>
          </cell>
          <cell r="I363" t="str">
            <v>Công nghệ kỹ thuật điện tử - viễn thông</v>
          </cell>
          <cell r="J363" t="str">
            <v>QH-2019-I/CQ-E-EC2</v>
          </cell>
        </row>
        <row r="364">
          <cell r="B364" t="str">
            <v>19021523</v>
          </cell>
          <cell r="C364" t="str">
            <v>Lê Kiều Trang</v>
          </cell>
          <cell r="D364">
            <v>37238</v>
          </cell>
          <cell r="E364" t="str">
            <v>Nữ</v>
          </cell>
          <cell r="F364" t="str">
            <v>Hà Nội</v>
          </cell>
          <cell r="G364" t="str">
            <v>'0702110768</v>
          </cell>
          <cell r="H364" t="str">
            <v>QH-2019-I/CQ</v>
          </cell>
          <cell r="I364" t="str">
            <v>Công nghệ kỹ thuật điện tử - viễn thông</v>
          </cell>
          <cell r="J364" t="str">
            <v>QH-2019-I/CQ-E-EC2</v>
          </cell>
        </row>
        <row r="365">
          <cell r="B365" t="str">
            <v>19021525</v>
          </cell>
          <cell r="C365" t="str">
            <v>Nguyễn Văn Triệu</v>
          </cell>
          <cell r="D365">
            <v>36931</v>
          </cell>
          <cell r="E365" t="str">
            <v>Nam</v>
          </cell>
          <cell r="F365" t="str">
            <v>Hà Nội</v>
          </cell>
          <cell r="G365" t="str">
            <v>'0342563119</v>
          </cell>
          <cell r="H365" t="str">
            <v>QH-2019-I/CQ</v>
          </cell>
          <cell r="I365" t="str">
            <v>Công nghệ kỹ thuật điện tử - viễn thông</v>
          </cell>
          <cell r="J365" t="str">
            <v>QH-2019-I/CQ-E-EC2</v>
          </cell>
        </row>
        <row r="366">
          <cell r="B366" t="str">
            <v>19020073</v>
          </cell>
          <cell r="C366" t="str">
            <v>Phạm Đức Trung</v>
          </cell>
          <cell r="D366">
            <v>36907</v>
          </cell>
          <cell r="E366" t="str">
            <v>Nam</v>
          </cell>
          <cell r="F366" t="str">
            <v>Phú Thọ</v>
          </cell>
          <cell r="G366" t="str">
            <v>'</v>
          </cell>
          <cell r="H366" t="str">
            <v>QH-2019-I/CQ</v>
          </cell>
          <cell r="I366" t="str">
            <v>Công nghệ kỹ thuật điện tử - viễn thông</v>
          </cell>
          <cell r="J366" t="str">
            <v>QH-2019-I/CQ-E-EC2</v>
          </cell>
        </row>
        <row r="367">
          <cell r="B367" t="str">
            <v>19021527</v>
          </cell>
          <cell r="C367" t="str">
            <v>Cấn Quang Trường</v>
          </cell>
          <cell r="D367">
            <v>37230</v>
          </cell>
          <cell r="E367" t="str">
            <v>Nam</v>
          </cell>
          <cell r="F367" t="str">
            <v>Hà Nội</v>
          </cell>
          <cell r="G367" t="str">
            <v>'0374112193</v>
          </cell>
          <cell r="H367" t="str">
            <v>QH-2019-I/CQ</v>
          </cell>
          <cell r="I367" t="str">
            <v>Công nghệ kỹ thuật điện tử - viễn thông</v>
          </cell>
          <cell r="J367" t="str">
            <v>QH-2019-I/CQ-E-EC2</v>
          </cell>
        </row>
        <row r="368">
          <cell r="B368" t="str">
            <v>19021526</v>
          </cell>
          <cell r="C368" t="str">
            <v>Nguyễn Xuân Trường</v>
          </cell>
          <cell r="D368">
            <v>36928</v>
          </cell>
          <cell r="E368" t="str">
            <v>Nam</v>
          </cell>
          <cell r="F368" t="str">
            <v>Hà Nội</v>
          </cell>
          <cell r="G368" t="str">
            <v>'0886464432</v>
          </cell>
          <cell r="H368" t="str">
            <v>QH-2019-I/CQ</v>
          </cell>
          <cell r="I368" t="str">
            <v>Công nghệ kỹ thuật điện tử - viễn thông</v>
          </cell>
          <cell r="J368" t="str">
            <v>QH-2019-I/CQ-E-EC2</v>
          </cell>
        </row>
        <row r="369">
          <cell r="B369" t="str">
            <v>19021528</v>
          </cell>
          <cell r="C369" t="str">
            <v>Trần Xuân Trường</v>
          </cell>
          <cell r="D369">
            <v>36927</v>
          </cell>
          <cell r="E369" t="str">
            <v>Nam</v>
          </cell>
          <cell r="F369" t="str">
            <v>Hải Dương</v>
          </cell>
          <cell r="G369" t="str">
            <v>'0788457287</v>
          </cell>
          <cell r="H369" t="str">
            <v>QH-2019-I/CQ</v>
          </cell>
          <cell r="I369" t="str">
            <v>Công nghệ kỹ thuật điện tử - viễn thông</v>
          </cell>
          <cell r="J369" t="str">
            <v>QH-2019-I/CQ-E-EC2</v>
          </cell>
        </row>
        <row r="370">
          <cell r="B370" t="str">
            <v>19021533</v>
          </cell>
          <cell r="C370" t="str">
            <v>Hoàng Mạnh Tùng</v>
          </cell>
          <cell r="D370">
            <v>36933</v>
          </cell>
          <cell r="E370" t="str">
            <v>Nam</v>
          </cell>
          <cell r="F370" t="str">
            <v>Hà Nội</v>
          </cell>
          <cell r="G370" t="str">
            <v>'0374189521</v>
          </cell>
          <cell r="H370" t="str">
            <v>QH-2019-I/CQ</v>
          </cell>
          <cell r="I370" t="str">
            <v>Công nghệ kỹ thuật điện tử - viễn thông</v>
          </cell>
          <cell r="J370" t="str">
            <v>QH-2019-I/CQ-E-EC2</v>
          </cell>
        </row>
        <row r="371">
          <cell r="B371" t="str">
            <v>19021534</v>
          </cell>
          <cell r="C371" t="str">
            <v>Nguyễn Thanh Tùng</v>
          </cell>
          <cell r="D371">
            <v>36973</v>
          </cell>
          <cell r="E371" t="str">
            <v>Nam</v>
          </cell>
          <cell r="F371" t="str">
            <v>Nam Định</v>
          </cell>
          <cell r="G371" t="str">
            <v>'0945560157</v>
          </cell>
          <cell r="H371" t="str">
            <v>QH-2019-I/CQ</v>
          </cell>
          <cell r="I371" t="str">
            <v>Công nghệ kỹ thuật điện tử - viễn thông</v>
          </cell>
          <cell r="J371" t="str">
            <v>QH-2019-I/CQ-E-EC2</v>
          </cell>
        </row>
        <row r="372">
          <cell r="B372" t="str">
            <v>19021536</v>
          </cell>
          <cell r="C372" t="str">
            <v>Lưu Khoa Văn</v>
          </cell>
          <cell r="D372">
            <v>36918</v>
          </cell>
          <cell r="E372" t="str">
            <v>Nam</v>
          </cell>
          <cell r="F372" t="str">
            <v>Thanh Hóa</v>
          </cell>
          <cell r="G372" t="str">
            <v>'0904794154</v>
          </cell>
          <cell r="H372" t="str">
            <v>QH-2019-I/CQ</v>
          </cell>
          <cell r="I372" t="str">
            <v>Công nghệ kỹ thuật điện tử - viễn thông</v>
          </cell>
          <cell r="J372" t="str">
            <v>QH-2019-I/CQ-E-EC2</v>
          </cell>
        </row>
        <row r="373">
          <cell r="B373" t="str">
            <v>19021537</v>
          </cell>
          <cell r="C373" t="str">
            <v>Lê Quốc Việt</v>
          </cell>
          <cell r="D373">
            <v>37024</v>
          </cell>
          <cell r="E373" t="str">
            <v>Nam</v>
          </cell>
          <cell r="F373" t="str">
            <v>Lâm Đồng</v>
          </cell>
          <cell r="G373" t="str">
            <v>'0963129616</v>
          </cell>
          <cell r="H373" t="str">
            <v>QH-2019-I/CQ</v>
          </cell>
          <cell r="I373" t="str">
            <v>Công nghệ kỹ thuật điện tử - viễn thông</v>
          </cell>
          <cell r="J373" t="str">
            <v>QH-2019-I/CQ-E-EC2</v>
          </cell>
        </row>
        <row r="374">
          <cell r="B374" t="str">
            <v>19021538</v>
          </cell>
          <cell r="C374" t="str">
            <v>Ngô Quốc Việt</v>
          </cell>
          <cell r="D374">
            <v>37104</v>
          </cell>
          <cell r="E374" t="str">
            <v>Nam</v>
          </cell>
          <cell r="F374" t="str">
            <v>Hà Nam</v>
          </cell>
          <cell r="G374" t="str">
            <v>'0971933518</v>
          </cell>
          <cell r="H374" t="str">
            <v>QH-2019-I/CQ</v>
          </cell>
          <cell r="I374" t="str">
            <v>Công nghệ kỹ thuật điện tử - viễn thông</v>
          </cell>
          <cell r="J374" t="str">
            <v>QH-2019-I/CQ-E-EC2</v>
          </cell>
        </row>
        <row r="375">
          <cell r="B375" t="str">
            <v>19021539</v>
          </cell>
          <cell r="C375" t="str">
            <v>Dương Hoàng Vinh</v>
          </cell>
          <cell r="D375">
            <v>37249</v>
          </cell>
          <cell r="E375" t="str">
            <v>Nam</v>
          </cell>
          <cell r="F375" t="str">
            <v>Hà Nội</v>
          </cell>
          <cell r="G375" t="str">
            <v>'0394772842</v>
          </cell>
          <cell r="H375" t="str">
            <v>QH-2019-I/CQ</v>
          </cell>
          <cell r="I375" t="str">
            <v>Công nghệ kỹ thuật điện tử - viễn thông</v>
          </cell>
          <cell r="J375" t="str">
            <v>QH-2019-I/CQ-E-EC2</v>
          </cell>
        </row>
        <row r="376">
          <cell r="B376" t="str">
            <v>19021540</v>
          </cell>
          <cell r="C376" t="str">
            <v>Đỗ Thái Vũ</v>
          </cell>
          <cell r="D376">
            <v>36962</v>
          </cell>
          <cell r="E376" t="str">
            <v>Nam</v>
          </cell>
          <cell r="F376" t="str">
            <v>Hà Nội</v>
          </cell>
          <cell r="G376" t="str">
            <v>'0983765211</v>
          </cell>
          <cell r="H376" t="str">
            <v>QH-2019-I/CQ</v>
          </cell>
          <cell r="I376" t="str">
            <v>Công nghệ kỹ thuật điện tử - viễn thông</v>
          </cell>
          <cell r="J376" t="str">
            <v>QH-2019-I/CQ-E-EC2</v>
          </cell>
        </row>
        <row r="377">
          <cell r="B377" t="str">
            <v>19020491</v>
          </cell>
          <cell r="C377" t="str">
            <v>Nguyễn Hữu An</v>
          </cell>
          <cell r="D377">
            <v>37071</v>
          </cell>
          <cell r="E377" t="str">
            <v>Nam</v>
          </cell>
          <cell r="F377" t="str">
            <v>Nghệ An</v>
          </cell>
          <cell r="G377" t="str">
            <v>'</v>
          </cell>
          <cell r="H377" t="str">
            <v>QH-2019-I/CQ</v>
          </cell>
          <cell r="I377" t="str">
            <v>Kỹ thuật Robot</v>
          </cell>
          <cell r="J377" t="str">
            <v>QH-2019-I/CQ-E-RE</v>
          </cell>
        </row>
        <row r="378">
          <cell r="B378" t="str">
            <v>19020492</v>
          </cell>
          <cell r="C378" t="str">
            <v>Lương Đức Anh</v>
          </cell>
          <cell r="D378">
            <v>37001</v>
          </cell>
          <cell r="E378" t="str">
            <v>Nam</v>
          </cell>
          <cell r="F378" t="str">
            <v>Hà Nội</v>
          </cell>
          <cell r="G378" t="str">
            <v>'0914512001</v>
          </cell>
          <cell r="H378" t="str">
            <v>QH-2019-I/CQ</v>
          </cell>
          <cell r="I378" t="str">
            <v>Kỹ thuật Robot</v>
          </cell>
          <cell r="J378" t="str">
            <v>QH-2019-I/CQ-E-RE</v>
          </cell>
        </row>
        <row r="379">
          <cell r="B379" t="str">
            <v>19020497</v>
          </cell>
          <cell r="C379" t="str">
            <v>Nguyễn Tuấn Anh</v>
          </cell>
          <cell r="D379">
            <v>37131</v>
          </cell>
          <cell r="E379" t="str">
            <v>Nam</v>
          </cell>
          <cell r="F379" t="str">
            <v>Hà Nam</v>
          </cell>
          <cell r="G379" t="str">
            <v>'0967850373</v>
          </cell>
          <cell r="H379" t="str">
            <v>QH-2019-I/CQ</v>
          </cell>
          <cell r="I379" t="str">
            <v>Kỹ thuật Robot</v>
          </cell>
          <cell r="J379" t="str">
            <v>QH-2019-I/CQ-E-RE</v>
          </cell>
        </row>
        <row r="380">
          <cell r="B380" t="str">
            <v>19020494</v>
          </cell>
          <cell r="C380" t="str">
            <v>Trần Nam Anh</v>
          </cell>
          <cell r="D380">
            <v>37012</v>
          </cell>
          <cell r="E380" t="str">
            <v>Nam</v>
          </cell>
          <cell r="F380" t="str">
            <v>Hải Phòng</v>
          </cell>
          <cell r="G380" t="str">
            <v>'</v>
          </cell>
          <cell r="H380" t="str">
            <v>QH-2019-I/CQ</v>
          </cell>
          <cell r="I380" t="str">
            <v>Kỹ thuật Robot</v>
          </cell>
          <cell r="J380" t="str">
            <v>QH-2019-I/CQ-E-RE</v>
          </cell>
        </row>
        <row r="381">
          <cell r="B381" t="str">
            <v>19020500</v>
          </cell>
          <cell r="C381" t="str">
            <v>Nguyễn Thị Ánh</v>
          </cell>
          <cell r="D381">
            <v>37086</v>
          </cell>
          <cell r="E381" t="str">
            <v>Nữ</v>
          </cell>
          <cell r="F381" t="str">
            <v>Hà Nội</v>
          </cell>
          <cell r="G381" t="str">
            <v>'0386271550</v>
          </cell>
          <cell r="H381" t="str">
            <v>QH-2019-I/CQ</v>
          </cell>
          <cell r="I381" t="str">
            <v>Kỹ thuật Robot</v>
          </cell>
          <cell r="J381" t="str">
            <v>QH-2019-I/CQ-E-RE</v>
          </cell>
        </row>
        <row r="382">
          <cell r="B382" t="str">
            <v>19020505</v>
          </cell>
          <cell r="C382" t="str">
            <v>Nguyễn Đình Chiến</v>
          </cell>
          <cell r="D382">
            <v>37072</v>
          </cell>
          <cell r="E382" t="str">
            <v>Nam</v>
          </cell>
          <cell r="F382" t="str">
            <v>Hải Dương</v>
          </cell>
          <cell r="G382" t="str">
            <v>'0376403029</v>
          </cell>
          <cell r="H382" t="str">
            <v>QH-2019-I/CQ</v>
          </cell>
          <cell r="I382" t="str">
            <v>Kỹ thuật Robot</v>
          </cell>
          <cell r="J382" t="str">
            <v>QH-2019-I/CQ-E-RE</v>
          </cell>
        </row>
        <row r="383">
          <cell r="B383" t="str">
            <v>19020506</v>
          </cell>
          <cell r="C383" t="str">
            <v>Trần Văn Chiến</v>
          </cell>
          <cell r="D383">
            <v>37091</v>
          </cell>
          <cell r="E383" t="str">
            <v>Nam</v>
          </cell>
          <cell r="F383" t="str">
            <v>Nam Định</v>
          </cell>
          <cell r="G383" t="str">
            <v>'0384509006</v>
          </cell>
          <cell r="H383" t="str">
            <v>QH-2019-I/CQ</v>
          </cell>
          <cell r="I383" t="str">
            <v>Kỹ thuật Robot</v>
          </cell>
          <cell r="J383" t="str">
            <v>QH-2019-I/CQ-E-RE</v>
          </cell>
        </row>
        <row r="384">
          <cell r="B384" t="str">
            <v>19020510</v>
          </cell>
          <cell r="C384" t="str">
            <v>Chu Việt Cường</v>
          </cell>
          <cell r="D384">
            <v>36992</v>
          </cell>
          <cell r="E384" t="str">
            <v>Nam</v>
          </cell>
          <cell r="F384" t="str">
            <v>Hà Nội</v>
          </cell>
          <cell r="G384" t="str">
            <v>'</v>
          </cell>
          <cell r="H384" t="str">
            <v>QH-2019-I/CQ</v>
          </cell>
          <cell r="I384" t="str">
            <v>Kỹ thuật Robot</v>
          </cell>
          <cell r="J384" t="str">
            <v>QH-2019-I/CQ-E-RE</v>
          </cell>
        </row>
        <row r="385">
          <cell r="B385" t="str">
            <v>19020512</v>
          </cell>
          <cell r="C385" t="str">
            <v>Nguyễn Văn Cường</v>
          </cell>
          <cell r="D385">
            <v>36899</v>
          </cell>
          <cell r="E385" t="str">
            <v>Nam</v>
          </cell>
          <cell r="F385" t="str">
            <v>Nam Định</v>
          </cell>
          <cell r="G385" t="str">
            <v>'0946874163</v>
          </cell>
          <cell r="H385" t="str">
            <v>QH-2019-I/CQ</v>
          </cell>
          <cell r="I385" t="str">
            <v>Kỹ thuật Robot</v>
          </cell>
          <cell r="J385" t="str">
            <v>QH-2019-I/CQ-E-RE</v>
          </cell>
        </row>
        <row r="386">
          <cell r="B386" t="str">
            <v>19020523</v>
          </cell>
          <cell r="C386" t="str">
            <v>Phạm Đăng Du</v>
          </cell>
          <cell r="D386">
            <v>36923</v>
          </cell>
          <cell r="E386" t="str">
            <v>Nam</v>
          </cell>
          <cell r="F386" t="str">
            <v>Bắc Ninh</v>
          </cell>
          <cell r="G386" t="str">
            <v>'0354309369</v>
          </cell>
          <cell r="H386" t="str">
            <v>QH-2019-I/CQ</v>
          </cell>
          <cell r="I386" t="str">
            <v>Kỹ thuật Robot</v>
          </cell>
          <cell r="J386" t="str">
            <v>QH-2019-I/CQ-E-RE</v>
          </cell>
        </row>
        <row r="387">
          <cell r="B387" t="str">
            <v>19020518</v>
          </cell>
          <cell r="C387" t="str">
            <v>Dương Công Đạt</v>
          </cell>
          <cell r="D387">
            <v>37172</v>
          </cell>
          <cell r="E387" t="str">
            <v>Nam</v>
          </cell>
          <cell r="F387" t="str">
            <v>Vĩnh Phúc</v>
          </cell>
          <cell r="G387" t="str">
            <v>'0965970185</v>
          </cell>
          <cell r="H387" t="str">
            <v>QH-2019-I/CQ</v>
          </cell>
          <cell r="I387" t="str">
            <v>Kỹ thuật Robot</v>
          </cell>
          <cell r="J387" t="str">
            <v>QH-2019-I/CQ-E-RE</v>
          </cell>
        </row>
        <row r="388">
          <cell r="B388" t="str">
            <v>19020520</v>
          </cell>
          <cell r="C388" t="str">
            <v>Đỗ Hữu Đạt</v>
          </cell>
          <cell r="D388">
            <v>37159</v>
          </cell>
          <cell r="E388" t="str">
            <v>Nam</v>
          </cell>
          <cell r="F388" t="str">
            <v>Bắc Giang</v>
          </cell>
          <cell r="G388" t="str">
            <v>'0384095791</v>
          </cell>
          <cell r="H388" t="str">
            <v>QH-2019-I/CQ</v>
          </cell>
          <cell r="I388" t="str">
            <v>Kỹ thuật Robot</v>
          </cell>
          <cell r="J388" t="str">
            <v>QH-2019-I/CQ-E-RE</v>
          </cell>
        </row>
        <row r="389">
          <cell r="B389" t="str">
            <v>19020514</v>
          </cell>
          <cell r="C389" t="str">
            <v>Từ Minh Đăng</v>
          </cell>
          <cell r="D389">
            <v>37241</v>
          </cell>
          <cell r="E389" t="str">
            <v>Nam</v>
          </cell>
          <cell r="F389" t="str">
            <v>Hà Tĩnh</v>
          </cell>
          <cell r="G389" t="str">
            <v>'0395396795</v>
          </cell>
          <cell r="H389" t="str">
            <v>QH-2019-I/CQ</v>
          </cell>
          <cell r="I389" t="str">
            <v>Kỹ thuật Robot</v>
          </cell>
          <cell r="J389" t="str">
            <v>QH-2019-I/CQ-E-RE</v>
          </cell>
        </row>
        <row r="390">
          <cell r="B390" t="str">
            <v>19020522</v>
          </cell>
          <cell r="C390" t="str">
            <v>Phạm Ngọc Lam Điền</v>
          </cell>
          <cell r="D390">
            <v>37185</v>
          </cell>
          <cell r="E390" t="str">
            <v>Nam</v>
          </cell>
          <cell r="F390" t="str">
            <v>Hòa Bình</v>
          </cell>
          <cell r="G390" t="str">
            <v>'0842022110</v>
          </cell>
          <cell r="H390" t="str">
            <v>QH-2019-I/CQ</v>
          </cell>
          <cell r="I390" t="str">
            <v>Kỹ thuật Robot</v>
          </cell>
          <cell r="J390" t="str">
            <v>QH-2019-I/CQ-E-RE</v>
          </cell>
        </row>
        <row r="391">
          <cell r="B391" t="str">
            <v>19020527</v>
          </cell>
          <cell r="C391" t="str">
            <v>Phạm Anh Đức</v>
          </cell>
          <cell r="D391">
            <v>37166</v>
          </cell>
          <cell r="E391" t="str">
            <v>Nam</v>
          </cell>
          <cell r="F391" t="str">
            <v>Hải Dương</v>
          </cell>
          <cell r="G391" t="str">
            <v>'0925678284</v>
          </cell>
          <cell r="H391" t="str">
            <v>QH-2019-I/CQ</v>
          </cell>
          <cell r="I391" t="str">
            <v>Kỹ thuật Robot</v>
          </cell>
          <cell r="J391" t="str">
            <v>QH-2019-I/CQ-E-RE</v>
          </cell>
        </row>
        <row r="392">
          <cell r="B392" t="str">
            <v>19020539</v>
          </cell>
          <cell r="C392" t="str">
            <v>Khuất Thị Thu Hằng</v>
          </cell>
          <cell r="D392">
            <v>36915</v>
          </cell>
          <cell r="E392" t="str">
            <v>Nữ</v>
          </cell>
          <cell r="F392" t="str">
            <v>Hà Nội</v>
          </cell>
          <cell r="G392" t="str">
            <v>'0975356242</v>
          </cell>
          <cell r="H392" t="str">
            <v>QH-2019-I/CQ</v>
          </cell>
          <cell r="I392" t="str">
            <v>Kỹ thuật Robot</v>
          </cell>
          <cell r="J392" t="str">
            <v>QH-2019-I/CQ-E-RE</v>
          </cell>
        </row>
        <row r="393">
          <cell r="B393" t="str">
            <v>19020540</v>
          </cell>
          <cell r="C393" t="str">
            <v>Trần Đức Hiến</v>
          </cell>
          <cell r="D393">
            <v>37104</v>
          </cell>
          <cell r="E393" t="str">
            <v>Nam</v>
          </cell>
          <cell r="F393" t="str">
            <v>Thái Bình</v>
          </cell>
          <cell r="G393" t="str">
            <v>'0342279913</v>
          </cell>
          <cell r="H393" t="str">
            <v>QH-2019-I/CQ</v>
          </cell>
          <cell r="I393" t="str">
            <v>Kỹ thuật Robot</v>
          </cell>
          <cell r="J393" t="str">
            <v>QH-2019-I/CQ-E-RE</v>
          </cell>
        </row>
        <row r="394">
          <cell r="B394" t="str">
            <v>19020546</v>
          </cell>
          <cell r="C394" t="str">
            <v>Bùi Minh Hiếu</v>
          </cell>
          <cell r="D394">
            <v>36919</v>
          </cell>
          <cell r="E394" t="str">
            <v>Nam</v>
          </cell>
          <cell r="F394" t="str">
            <v>Nam Định</v>
          </cell>
          <cell r="G394" t="str">
            <v>'0942460202</v>
          </cell>
          <cell r="H394" t="str">
            <v>QH-2019-I/CQ</v>
          </cell>
          <cell r="I394" t="str">
            <v>Kỹ thuật Robot</v>
          </cell>
          <cell r="J394" t="str">
            <v>QH-2019-I/CQ-E-RE</v>
          </cell>
        </row>
        <row r="395">
          <cell r="B395" t="str">
            <v>19020548</v>
          </cell>
          <cell r="C395" t="str">
            <v>Phan Văn Hinh</v>
          </cell>
          <cell r="D395">
            <v>36984</v>
          </cell>
          <cell r="E395" t="str">
            <v>Nam</v>
          </cell>
          <cell r="F395" t="str">
            <v>Hưng Yên</v>
          </cell>
          <cell r="G395" t="str">
            <v>'</v>
          </cell>
          <cell r="H395" t="str">
            <v>QH-2019-I/CQ</v>
          </cell>
          <cell r="I395" t="str">
            <v>Kỹ thuật Robot</v>
          </cell>
          <cell r="J395" t="str">
            <v>QH-2019-I/CQ-E-RE</v>
          </cell>
        </row>
        <row r="396">
          <cell r="B396" t="str">
            <v>19020550</v>
          </cell>
          <cell r="C396" t="str">
            <v>Trần Huy Hoàng</v>
          </cell>
          <cell r="D396">
            <v>36917</v>
          </cell>
          <cell r="E396" t="str">
            <v>Nam</v>
          </cell>
          <cell r="F396" t="str">
            <v>Hưng Yên</v>
          </cell>
          <cell r="G396" t="str">
            <v>'0396414363</v>
          </cell>
          <cell r="H396" t="str">
            <v>QH-2019-I/CQ</v>
          </cell>
          <cell r="I396" t="str">
            <v>Kỹ thuật Robot</v>
          </cell>
          <cell r="J396" t="str">
            <v>QH-2019-I/CQ-E-RE</v>
          </cell>
        </row>
        <row r="397">
          <cell r="B397" t="str">
            <v>19020559</v>
          </cell>
          <cell r="C397" t="str">
            <v>Đặng Nguyễn Huy</v>
          </cell>
          <cell r="D397">
            <v>36982</v>
          </cell>
          <cell r="E397" t="str">
            <v>Nam</v>
          </cell>
          <cell r="F397" t="str">
            <v>Hà Tĩnh</v>
          </cell>
          <cell r="G397" t="str">
            <v>'0868769447</v>
          </cell>
          <cell r="H397" t="str">
            <v>QH-2019-I/CQ</v>
          </cell>
          <cell r="I397" t="str">
            <v>Kỹ thuật Robot</v>
          </cell>
          <cell r="J397" t="str">
            <v>QH-2019-I/CQ-E-RE</v>
          </cell>
        </row>
        <row r="398">
          <cell r="B398" t="str">
            <v>19020557</v>
          </cell>
          <cell r="C398" t="str">
            <v>Phạm Quang Huy</v>
          </cell>
          <cell r="D398">
            <v>37153</v>
          </cell>
          <cell r="E398" t="str">
            <v>Nam</v>
          </cell>
          <cell r="F398" t="str">
            <v>Hà Nội</v>
          </cell>
          <cell r="G398" t="str">
            <v>'</v>
          </cell>
          <cell r="H398" t="str">
            <v>QH-2019-I/CQ</v>
          </cell>
          <cell r="I398" t="str">
            <v>Kỹ thuật Robot</v>
          </cell>
          <cell r="J398" t="str">
            <v>QH-2019-I/CQ-E-RE</v>
          </cell>
        </row>
        <row r="399">
          <cell r="B399" t="str">
            <v>19020555</v>
          </cell>
          <cell r="C399" t="str">
            <v>Nguyễn Phú Hưởng</v>
          </cell>
          <cell r="D399">
            <v>36953</v>
          </cell>
          <cell r="E399" t="str">
            <v>Nam</v>
          </cell>
          <cell r="F399" t="str">
            <v>Phú Thọ</v>
          </cell>
          <cell r="G399" t="str">
            <v>'0348013579</v>
          </cell>
          <cell r="H399" t="str">
            <v>QH-2019-I/CQ</v>
          </cell>
          <cell r="I399" t="str">
            <v>Kỹ thuật Robot</v>
          </cell>
          <cell r="J399" t="str">
            <v>QH-2019-I/CQ-E-RE</v>
          </cell>
        </row>
        <row r="400">
          <cell r="B400" t="str">
            <v>19020556</v>
          </cell>
          <cell r="C400" t="str">
            <v>Nguyễn Văn Hưởng</v>
          </cell>
          <cell r="D400">
            <v>36955</v>
          </cell>
          <cell r="E400" t="str">
            <v>Nam</v>
          </cell>
          <cell r="F400" t="str">
            <v>Vĩnh Phúc</v>
          </cell>
          <cell r="G400" t="str">
            <v>'0899835851</v>
          </cell>
          <cell r="H400" t="str">
            <v>QH-2019-I/CQ</v>
          </cell>
          <cell r="I400" t="str">
            <v>Kỹ thuật Robot</v>
          </cell>
          <cell r="J400" t="str">
            <v>QH-2019-I/CQ-E-RE</v>
          </cell>
        </row>
        <row r="401">
          <cell r="B401" t="str">
            <v>19020561</v>
          </cell>
          <cell r="C401" t="str">
            <v>Nguyễn Văn Khá</v>
          </cell>
          <cell r="D401">
            <v>37152</v>
          </cell>
          <cell r="E401" t="str">
            <v>Nam</v>
          </cell>
          <cell r="F401" t="str">
            <v>Ninh Bình</v>
          </cell>
          <cell r="G401" t="str">
            <v>'</v>
          </cell>
          <cell r="H401" t="str">
            <v>QH-2019-I/CQ</v>
          </cell>
          <cell r="I401" t="str">
            <v>Kỹ thuật Robot</v>
          </cell>
          <cell r="J401" t="str">
            <v>QH-2019-I/CQ-E-RE</v>
          </cell>
        </row>
        <row r="402">
          <cell r="B402" t="str">
            <v>19020562</v>
          </cell>
          <cell r="C402" t="str">
            <v>Nguyễn Văn Khải</v>
          </cell>
          <cell r="D402">
            <v>37045</v>
          </cell>
          <cell r="E402" t="str">
            <v>Nam</v>
          </cell>
          <cell r="F402" t="str">
            <v>Bắc Ninh</v>
          </cell>
          <cell r="G402" t="str">
            <v>'0976687252</v>
          </cell>
          <cell r="H402" t="str">
            <v>QH-2019-I/CQ</v>
          </cell>
          <cell r="I402" t="str">
            <v>Kỹ thuật Robot</v>
          </cell>
          <cell r="J402" t="str">
            <v>QH-2019-I/CQ-E-RE</v>
          </cell>
        </row>
        <row r="403">
          <cell r="B403" t="str">
            <v>19020569</v>
          </cell>
          <cell r="C403" t="str">
            <v>Đỗ Văn Linh</v>
          </cell>
          <cell r="D403">
            <v>37228</v>
          </cell>
          <cell r="E403" t="str">
            <v>Nam</v>
          </cell>
          <cell r="F403" t="str">
            <v>Hải Dương</v>
          </cell>
          <cell r="G403" t="str">
            <v>'0867660302</v>
          </cell>
          <cell r="H403" t="str">
            <v>QH-2019-I/CQ</v>
          </cell>
          <cell r="I403" t="str">
            <v>Kỹ thuật Robot</v>
          </cell>
          <cell r="J403" t="str">
            <v>QH-2019-I/CQ-E-RE</v>
          </cell>
        </row>
        <row r="404">
          <cell r="B404" t="str">
            <v>19020572</v>
          </cell>
          <cell r="C404" t="str">
            <v>Dương Đình Long</v>
          </cell>
          <cell r="D404">
            <v>37158</v>
          </cell>
          <cell r="E404" t="str">
            <v>Nam</v>
          </cell>
          <cell r="F404" t="str">
            <v>Phú Thọ</v>
          </cell>
          <cell r="G404" t="str">
            <v>'0906161431</v>
          </cell>
          <cell r="H404" t="str">
            <v>QH-2019-I/CQ</v>
          </cell>
          <cell r="I404" t="str">
            <v>Kỹ thuật Robot</v>
          </cell>
          <cell r="J404" t="str">
            <v>QH-2019-I/CQ-E-RE</v>
          </cell>
        </row>
        <row r="405">
          <cell r="B405" t="str">
            <v>19020576</v>
          </cell>
          <cell r="C405" t="str">
            <v>Nguyễn Thị Mai</v>
          </cell>
          <cell r="D405">
            <v>36952</v>
          </cell>
          <cell r="E405" t="str">
            <v>Nữ</v>
          </cell>
          <cell r="F405" t="str">
            <v>Hà Nội</v>
          </cell>
          <cell r="G405" t="str">
            <v>'0332618824</v>
          </cell>
          <cell r="H405" t="str">
            <v>QH-2019-I/CQ</v>
          </cell>
          <cell r="I405" t="str">
            <v>Kỹ thuật Robot</v>
          </cell>
          <cell r="J405" t="str">
            <v>QH-2019-I/CQ-E-RE</v>
          </cell>
        </row>
        <row r="406">
          <cell r="B406" t="str">
            <v>19020577</v>
          </cell>
          <cell r="C406" t="str">
            <v>Nguyễn Thị Ngọc Mai</v>
          </cell>
          <cell r="D406">
            <v>37031</v>
          </cell>
          <cell r="E406" t="str">
            <v>Nữ</v>
          </cell>
          <cell r="F406" t="str">
            <v>Hải Phòng</v>
          </cell>
          <cell r="G406" t="str">
            <v>'0783302609</v>
          </cell>
          <cell r="H406" t="str">
            <v>QH-2019-I/CQ</v>
          </cell>
          <cell r="I406" t="str">
            <v>Kỹ thuật Robot</v>
          </cell>
          <cell r="J406" t="str">
            <v>QH-2019-I/CQ-E-RE</v>
          </cell>
        </row>
        <row r="407">
          <cell r="B407" t="str">
            <v>19020028</v>
          </cell>
          <cell r="C407" t="str">
            <v>Dương Văn Minh</v>
          </cell>
          <cell r="D407">
            <v>37232</v>
          </cell>
          <cell r="E407" t="str">
            <v>Nam</v>
          </cell>
          <cell r="F407" t="str">
            <v>Nghệ An</v>
          </cell>
          <cell r="G407" t="str">
            <v>'</v>
          </cell>
          <cell r="H407" t="str">
            <v>QH-2019-I/CQ</v>
          </cell>
          <cell r="I407" t="str">
            <v>Kỹ thuật Robot</v>
          </cell>
          <cell r="J407" t="str">
            <v>QH-2019-I/CQ-E-RE</v>
          </cell>
        </row>
        <row r="408">
          <cell r="B408" t="str">
            <v>19020583</v>
          </cell>
          <cell r="C408" t="str">
            <v>Nguyễn Thành Nam</v>
          </cell>
          <cell r="D408">
            <v>37185</v>
          </cell>
          <cell r="E408" t="str">
            <v>Nam</v>
          </cell>
          <cell r="F408" t="str">
            <v>Nghệ An</v>
          </cell>
          <cell r="G408" t="str">
            <v>'</v>
          </cell>
          <cell r="H408" t="str">
            <v>QH-2019-I/CQ</v>
          </cell>
          <cell r="I408" t="str">
            <v>Kỹ thuật Robot</v>
          </cell>
          <cell r="J408" t="str">
            <v>QH-2019-I/CQ-E-RE</v>
          </cell>
        </row>
        <row r="409">
          <cell r="B409" t="str">
            <v>19020587</v>
          </cell>
          <cell r="C409" t="str">
            <v>Phạm Hoàng Nghĩa</v>
          </cell>
          <cell r="D409">
            <v>36769</v>
          </cell>
          <cell r="E409" t="str">
            <v>Nam</v>
          </cell>
          <cell r="F409" t="str">
            <v>Hải Phòng</v>
          </cell>
          <cell r="G409" t="str">
            <v>'0962047658</v>
          </cell>
          <cell r="H409" t="str">
            <v>QH-2019-I/CQ</v>
          </cell>
          <cell r="I409" t="str">
            <v>Kỹ thuật Robot</v>
          </cell>
          <cell r="J409" t="str">
            <v>QH-2019-I/CQ-E-RE</v>
          </cell>
        </row>
        <row r="410">
          <cell r="B410" t="str">
            <v>19020589</v>
          </cell>
          <cell r="C410" t="str">
            <v>Phạm Đăng Nguyên</v>
          </cell>
          <cell r="D410">
            <v>37085</v>
          </cell>
          <cell r="E410" t="str">
            <v>Nam</v>
          </cell>
          <cell r="F410" t="str">
            <v>Ninh Bình</v>
          </cell>
          <cell r="G410" t="str">
            <v>'0348990498</v>
          </cell>
          <cell r="H410" t="str">
            <v>QH-2019-I/CQ</v>
          </cell>
          <cell r="I410" t="str">
            <v>Kỹ thuật Robot</v>
          </cell>
          <cell r="J410" t="str">
            <v>QH-2019-I/CQ-E-RE</v>
          </cell>
        </row>
        <row r="411">
          <cell r="B411" t="str">
            <v>19020593</v>
          </cell>
          <cell r="C411" t="str">
            <v>Đỗ Nam Phong</v>
          </cell>
          <cell r="D411">
            <v>36974</v>
          </cell>
          <cell r="E411" t="str">
            <v>Nam</v>
          </cell>
          <cell r="F411" t="str">
            <v>Nam Định</v>
          </cell>
          <cell r="G411" t="str">
            <v>'0389497682</v>
          </cell>
          <cell r="H411" t="str">
            <v>QH-2019-I/CQ</v>
          </cell>
          <cell r="I411" t="str">
            <v>Kỹ thuật Robot</v>
          </cell>
          <cell r="J411" t="str">
            <v>QH-2019-I/CQ-E-RE</v>
          </cell>
        </row>
        <row r="412">
          <cell r="B412" t="str">
            <v>19020594</v>
          </cell>
          <cell r="C412" t="str">
            <v>Trương Văn Phú</v>
          </cell>
          <cell r="D412">
            <v>34712</v>
          </cell>
          <cell r="E412" t="str">
            <v>Nam</v>
          </cell>
          <cell r="F412" t="str">
            <v>Bắc Giang</v>
          </cell>
          <cell r="G412" t="str">
            <v>'0975417200</v>
          </cell>
          <cell r="H412" t="str">
            <v>QH-2019-I/CQ</v>
          </cell>
          <cell r="I412" t="str">
            <v>Kỹ thuật Robot</v>
          </cell>
          <cell r="J412" t="str">
            <v>QH-2019-I/CQ-E-RE</v>
          </cell>
        </row>
        <row r="413">
          <cell r="B413" t="str">
            <v>19020595</v>
          </cell>
          <cell r="C413" t="str">
            <v>Đàm Ngọc Phương</v>
          </cell>
          <cell r="D413">
            <v>37042</v>
          </cell>
          <cell r="E413" t="str">
            <v>Nam</v>
          </cell>
          <cell r="F413" t="str">
            <v>Hải Dương</v>
          </cell>
          <cell r="G413" t="str">
            <v>'0329154015</v>
          </cell>
          <cell r="H413" t="str">
            <v>QH-2019-I/CQ</v>
          </cell>
          <cell r="I413" t="str">
            <v>Kỹ thuật Robot</v>
          </cell>
          <cell r="J413" t="str">
            <v>QH-2019-I/CQ-E-RE</v>
          </cell>
        </row>
        <row r="414">
          <cell r="B414" t="str">
            <v>19020604</v>
          </cell>
          <cell r="C414" t="str">
            <v>Nguyễn Thị Quỳnh</v>
          </cell>
          <cell r="D414">
            <v>37131</v>
          </cell>
          <cell r="E414" t="str">
            <v>Nữ</v>
          </cell>
          <cell r="F414" t="str">
            <v>Hải Dương</v>
          </cell>
          <cell r="G414" t="str">
            <v>'0352474734</v>
          </cell>
          <cell r="H414" t="str">
            <v>QH-2019-I/CQ</v>
          </cell>
          <cell r="I414" t="str">
            <v>Kỹ thuật Robot</v>
          </cell>
          <cell r="J414" t="str">
            <v>QH-2019-I/CQ-E-RE</v>
          </cell>
        </row>
        <row r="415">
          <cell r="B415" t="str">
            <v>19020605</v>
          </cell>
          <cell r="C415" t="str">
            <v>Nguyễn Tự Sang</v>
          </cell>
          <cell r="D415">
            <v>37213</v>
          </cell>
          <cell r="E415" t="str">
            <v>Nam</v>
          </cell>
          <cell r="F415" t="str">
            <v>Hải Phòng</v>
          </cell>
          <cell r="G415" t="str">
            <v>'0904343976</v>
          </cell>
          <cell r="H415" t="str">
            <v>QH-2019-I/CQ</v>
          </cell>
          <cell r="I415" t="str">
            <v>Kỹ thuật Robot</v>
          </cell>
          <cell r="J415" t="str">
            <v>QH-2019-I/CQ-E-RE</v>
          </cell>
        </row>
        <row r="416">
          <cell r="B416" t="str">
            <v>19020614</v>
          </cell>
          <cell r="C416" t="str">
            <v>Nguyễn Hoài Sơn</v>
          </cell>
          <cell r="D416">
            <v>36918</v>
          </cell>
          <cell r="E416" t="str">
            <v>Nam</v>
          </cell>
          <cell r="F416" t="str">
            <v>Hà Nam</v>
          </cell>
          <cell r="G416" t="str">
            <v>'0942006415</v>
          </cell>
          <cell r="H416" t="str">
            <v>QH-2019-I/CQ</v>
          </cell>
          <cell r="I416" t="str">
            <v>Kỹ thuật Robot</v>
          </cell>
          <cell r="J416" t="str">
            <v>QH-2019-I/CQ-E-RE</v>
          </cell>
        </row>
        <row r="417">
          <cell r="B417" t="str">
            <v>19020616</v>
          </cell>
          <cell r="C417" t="str">
            <v>Bùi Ngọc Tài</v>
          </cell>
          <cell r="D417">
            <v>36940</v>
          </cell>
          <cell r="E417" t="str">
            <v>Nam</v>
          </cell>
          <cell r="F417" t="str">
            <v>Nam Định</v>
          </cell>
          <cell r="G417" t="str">
            <v>'0941508901</v>
          </cell>
          <cell r="H417" t="str">
            <v>QH-2019-I/CQ</v>
          </cell>
          <cell r="I417" t="str">
            <v>Kỹ thuật Robot</v>
          </cell>
          <cell r="J417" t="str">
            <v>QH-2019-I/CQ-E-RE</v>
          </cell>
        </row>
        <row r="418">
          <cell r="B418" t="str">
            <v>19020619</v>
          </cell>
          <cell r="C418" t="str">
            <v>Cao Đức Tân</v>
          </cell>
          <cell r="D418">
            <v>37069</v>
          </cell>
          <cell r="E418" t="str">
            <v>Nam</v>
          </cell>
          <cell r="F418" t="str">
            <v>Hà Nội</v>
          </cell>
          <cell r="G418" t="str">
            <v>'0358263585</v>
          </cell>
          <cell r="H418" t="str">
            <v>QH-2019-I/CQ</v>
          </cell>
          <cell r="I418" t="str">
            <v>Kỹ thuật Robot</v>
          </cell>
          <cell r="J418" t="str">
            <v>QH-2019-I/CQ-E-RE</v>
          </cell>
        </row>
        <row r="419">
          <cell r="B419" t="str">
            <v>19020618</v>
          </cell>
          <cell r="C419" t="str">
            <v>Dương Văn Tân</v>
          </cell>
          <cell r="D419">
            <v>36937</v>
          </cell>
          <cell r="E419" t="str">
            <v>Nam</v>
          </cell>
          <cell r="F419" t="str">
            <v>Hà Nội</v>
          </cell>
          <cell r="G419" t="str">
            <v>'0974279240</v>
          </cell>
          <cell r="H419" t="str">
            <v>QH-2019-I/CQ</v>
          </cell>
          <cell r="I419" t="str">
            <v>Kỹ thuật Robot</v>
          </cell>
          <cell r="J419" t="str">
            <v>QH-2019-I/CQ-E-RE</v>
          </cell>
        </row>
        <row r="420">
          <cell r="B420" t="str">
            <v>19020029</v>
          </cell>
          <cell r="C420" t="str">
            <v>Nguyễn Đình Nhật Tân</v>
          </cell>
          <cell r="D420">
            <v>37239</v>
          </cell>
          <cell r="E420" t="str">
            <v>Nam</v>
          </cell>
          <cell r="F420" t="str">
            <v>Ninh Bình</v>
          </cell>
          <cell r="G420" t="str">
            <v>'</v>
          </cell>
          <cell r="H420" t="str">
            <v>QH-2019-I/CQ</v>
          </cell>
          <cell r="I420" t="str">
            <v>Kỹ thuật Robot</v>
          </cell>
          <cell r="J420" t="str">
            <v>QH-2019-I/CQ-E-RE</v>
          </cell>
        </row>
        <row r="421">
          <cell r="B421" t="str">
            <v>19020631</v>
          </cell>
          <cell r="C421" t="str">
            <v>Nguyễn Thị Phương Thảo</v>
          </cell>
          <cell r="D421">
            <v>37119</v>
          </cell>
          <cell r="E421" t="str">
            <v>Nữ</v>
          </cell>
          <cell r="F421" t="str">
            <v>Hải Dương</v>
          </cell>
          <cell r="G421" t="str">
            <v>'0344371182</v>
          </cell>
          <cell r="H421" t="str">
            <v>QH-2019-I/CQ</v>
          </cell>
          <cell r="I421" t="str">
            <v>Kỹ thuật Robot</v>
          </cell>
          <cell r="J421" t="str">
            <v>QH-2019-I/CQ-E-RE</v>
          </cell>
        </row>
        <row r="422">
          <cell r="B422" t="str">
            <v>19020623</v>
          </cell>
          <cell r="C422" t="str">
            <v>Lưu Đức Thắng</v>
          </cell>
          <cell r="D422">
            <v>36953</v>
          </cell>
          <cell r="E422" t="str">
            <v>Nam</v>
          </cell>
          <cell r="F422" t="str">
            <v>Vĩnh Phúc</v>
          </cell>
          <cell r="G422" t="str">
            <v>'0963193717</v>
          </cell>
          <cell r="H422" t="str">
            <v>QH-2019-I/CQ</v>
          </cell>
          <cell r="I422" t="str">
            <v>Kỹ thuật Robot</v>
          </cell>
          <cell r="J422" t="str">
            <v>QH-2019-I/CQ-E-RE</v>
          </cell>
        </row>
        <row r="423">
          <cell r="B423" t="str">
            <v>19020633</v>
          </cell>
          <cell r="C423" t="str">
            <v>Nguyễn Văn Thìn</v>
          </cell>
          <cell r="D423">
            <v>36969</v>
          </cell>
          <cell r="E423" t="str">
            <v>Nam</v>
          </cell>
          <cell r="F423" t="str">
            <v>Nam Định</v>
          </cell>
          <cell r="G423" t="str">
            <v>'0865841365</v>
          </cell>
          <cell r="H423" t="str">
            <v>QH-2019-I/CQ</v>
          </cell>
          <cell r="I423" t="str">
            <v>Kỹ thuật Robot</v>
          </cell>
          <cell r="J423" t="str">
            <v>QH-2019-I/CQ-E-RE</v>
          </cell>
        </row>
        <row r="424">
          <cell r="B424" t="str">
            <v>19020644</v>
          </cell>
          <cell r="C424" t="str">
            <v>Ngô Sỹ Trung</v>
          </cell>
          <cell r="D424">
            <v>37162</v>
          </cell>
          <cell r="E424" t="str">
            <v>Nam</v>
          </cell>
          <cell r="F424" t="str">
            <v>Hà Nội</v>
          </cell>
          <cell r="G424" t="str">
            <v>'0833259608</v>
          </cell>
          <cell r="H424" t="str">
            <v>QH-2019-I/CQ</v>
          </cell>
          <cell r="I424" t="str">
            <v>Kỹ thuật Robot</v>
          </cell>
          <cell r="J424" t="str">
            <v>QH-2019-I/CQ-E-RE</v>
          </cell>
        </row>
        <row r="425">
          <cell r="B425" t="str">
            <v>19020647</v>
          </cell>
          <cell r="C425" t="str">
            <v>Nguyễn Quang Trường</v>
          </cell>
          <cell r="D425">
            <v>37057</v>
          </cell>
          <cell r="E425" t="str">
            <v>Nam</v>
          </cell>
          <cell r="F425" t="str">
            <v>Thanh Hóa</v>
          </cell>
          <cell r="G425" t="str">
            <v>'0972483021</v>
          </cell>
          <cell r="H425" t="str">
            <v>QH-2019-I/CQ</v>
          </cell>
          <cell r="I425" t="str">
            <v>Kỹ thuật Robot</v>
          </cell>
          <cell r="J425" t="str">
            <v>QH-2019-I/CQ-E-RE</v>
          </cell>
        </row>
        <row r="426">
          <cell r="B426" t="str">
            <v>19020656</v>
          </cell>
          <cell r="C426" t="str">
            <v>Nguyễn Đức Việt</v>
          </cell>
          <cell r="D426">
            <v>37032</v>
          </cell>
          <cell r="E426" t="str">
            <v>Nam</v>
          </cell>
          <cell r="F426" t="str">
            <v>Hà Nội</v>
          </cell>
          <cell r="G426" t="str">
            <v>'0334983001</v>
          </cell>
          <cell r="H426" t="str">
            <v>QH-2019-I/CQ</v>
          </cell>
          <cell r="I426" t="str">
            <v>Kỹ thuật Robot</v>
          </cell>
          <cell r="J426" t="str">
            <v>QH-2019-I/CQ-E-RE</v>
          </cell>
        </row>
        <row r="427">
          <cell r="B427" t="str">
            <v>19020660</v>
          </cell>
          <cell r="C427" t="str">
            <v>Nguyễn Phúc Vinh</v>
          </cell>
          <cell r="D427">
            <v>37210</v>
          </cell>
          <cell r="E427" t="str">
            <v>Nam</v>
          </cell>
          <cell r="F427" t="str">
            <v>Ninh Bình</v>
          </cell>
          <cell r="G427" t="str">
            <v>'0386451538</v>
          </cell>
          <cell r="H427" t="str">
            <v>QH-2019-I/CQ</v>
          </cell>
          <cell r="I427" t="str">
            <v>Kỹ thuật Robot</v>
          </cell>
          <cell r="J427" t="str">
            <v>QH-2019-I/CQ-E-RE</v>
          </cell>
        </row>
        <row r="428">
          <cell r="B428" t="str">
            <v>19021542</v>
          </cell>
          <cell r="C428" t="str">
            <v>Vũ Đình Ân</v>
          </cell>
          <cell r="D428">
            <v>37034</v>
          </cell>
          <cell r="E428" t="str">
            <v>Nam</v>
          </cell>
          <cell r="F428" t="str">
            <v>Nam Định</v>
          </cell>
          <cell r="G428" t="str">
            <v>'0396324353</v>
          </cell>
          <cell r="H428" t="str">
            <v>QH-2019-I/CQ</v>
          </cell>
          <cell r="I428" t="str">
            <v>Công nghệ nông nghiệp</v>
          </cell>
          <cell r="J428" t="str">
            <v>QH-2019-I/CQ-G-AT</v>
          </cell>
        </row>
        <row r="429">
          <cell r="B429" t="str">
            <v>19021543</v>
          </cell>
          <cell r="C429" t="str">
            <v>Đặng Văn Chiến</v>
          </cell>
          <cell r="D429">
            <v>37097</v>
          </cell>
          <cell r="E429" t="str">
            <v>Nam</v>
          </cell>
          <cell r="F429" t="str">
            <v>Nam Định</v>
          </cell>
          <cell r="G429" t="str">
            <v>'0961902257</v>
          </cell>
          <cell r="H429" t="str">
            <v>QH-2019-I/CQ</v>
          </cell>
          <cell r="I429" t="str">
            <v>Công nghệ nông nghiệp</v>
          </cell>
          <cell r="J429" t="str">
            <v>QH-2019-I/CQ-G-AT</v>
          </cell>
        </row>
        <row r="430">
          <cell r="B430" t="str">
            <v>19021550</v>
          </cell>
          <cell r="C430" t="str">
            <v>Nguyễn Như Duy</v>
          </cell>
          <cell r="D430">
            <v>37004</v>
          </cell>
          <cell r="E430" t="str">
            <v>Nam</v>
          </cell>
          <cell r="F430" t="str">
            <v>Thái Bình</v>
          </cell>
          <cell r="G430" t="str">
            <v>'0866152865</v>
          </cell>
          <cell r="H430" t="str">
            <v>QH-2019-I/CQ</v>
          </cell>
          <cell r="I430" t="str">
            <v>Công nghệ nông nghiệp</v>
          </cell>
          <cell r="J430" t="str">
            <v>QH-2019-I/CQ-G-AT</v>
          </cell>
        </row>
        <row r="431">
          <cell r="B431" t="str">
            <v>19021548</v>
          </cell>
          <cell r="C431" t="str">
            <v>Lâm Đức Dương</v>
          </cell>
          <cell r="D431">
            <v>36973</v>
          </cell>
          <cell r="E431" t="str">
            <v>Nam</v>
          </cell>
          <cell r="F431" t="str">
            <v>Nam Định</v>
          </cell>
          <cell r="G431" t="str">
            <v>'0932281922</v>
          </cell>
          <cell r="H431" t="str">
            <v>QH-2019-I/CQ</v>
          </cell>
          <cell r="I431" t="str">
            <v>Công nghệ nông nghiệp</v>
          </cell>
          <cell r="J431" t="str">
            <v>QH-2019-I/CQ-G-AT</v>
          </cell>
        </row>
        <row r="432">
          <cell r="B432" t="str">
            <v>19021544</v>
          </cell>
          <cell r="C432" t="str">
            <v>Nguyễn Hoàng Đạo</v>
          </cell>
          <cell r="D432">
            <v>36757</v>
          </cell>
          <cell r="E432" t="str">
            <v>Nam</v>
          </cell>
          <cell r="F432" t="str">
            <v>Nghệ An</v>
          </cell>
          <cell r="G432" t="str">
            <v>'0763158378</v>
          </cell>
          <cell r="H432" t="str">
            <v>QH-2019-I/CQ</v>
          </cell>
          <cell r="I432" t="str">
            <v>Công nghệ nông nghiệp</v>
          </cell>
          <cell r="J432" t="str">
            <v>QH-2019-I/CQ-G-AT</v>
          </cell>
        </row>
        <row r="433">
          <cell r="B433" t="str">
            <v>19021545</v>
          </cell>
          <cell r="C433" t="str">
            <v>Đỗ Hồng Đức</v>
          </cell>
          <cell r="D433">
            <v>37145</v>
          </cell>
          <cell r="E433" t="str">
            <v>Nam</v>
          </cell>
          <cell r="F433" t="str">
            <v>Hà Nội</v>
          </cell>
          <cell r="G433" t="str">
            <v>'0523664272</v>
          </cell>
          <cell r="H433" t="str">
            <v>QH-2019-I/CQ</v>
          </cell>
          <cell r="I433" t="str">
            <v>Công nghệ nông nghiệp</v>
          </cell>
          <cell r="J433" t="str">
            <v>QH-2019-I/CQ-G-AT</v>
          </cell>
        </row>
        <row r="434">
          <cell r="B434" t="str">
            <v>19021547</v>
          </cell>
          <cell r="C434" t="str">
            <v>Lê Trọng Đức</v>
          </cell>
          <cell r="D434">
            <v>37074</v>
          </cell>
          <cell r="E434" t="str">
            <v>Nam</v>
          </cell>
          <cell r="F434" t="str">
            <v>Hải Phòng</v>
          </cell>
          <cell r="G434" t="str">
            <v>'0966020701</v>
          </cell>
          <cell r="H434" t="str">
            <v>QH-2019-I/CQ</v>
          </cell>
          <cell r="I434" t="str">
            <v>Công nghệ nông nghiệp</v>
          </cell>
          <cell r="J434" t="str">
            <v>QH-2019-I/CQ-G-AT</v>
          </cell>
        </row>
        <row r="435">
          <cell r="B435" t="str">
            <v>19021546</v>
          </cell>
          <cell r="C435" t="str">
            <v>Nguyễn Anh Đức</v>
          </cell>
          <cell r="D435">
            <v>37059</v>
          </cell>
          <cell r="E435" t="str">
            <v>Nam</v>
          </cell>
          <cell r="F435" t="str">
            <v>Hải Phòng</v>
          </cell>
          <cell r="G435" t="str">
            <v>'0985812757</v>
          </cell>
          <cell r="H435" t="str">
            <v>QH-2019-I/CQ</v>
          </cell>
          <cell r="I435" t="str">
            <v>Công nghệ nông nghiệp</v>
          </cell>
          <cell r="J435" t="str">
            <v>QH-2019-I/CQ-G-AT</v>
          </cell>
        </row>
        <row r="436">
          <cell r="B436" t="str">
            <v>19021551</v>
          </cell>
          <cell r="C436" t="str">
            <v>Nguyễn Đức Hải</v>
          </cell>
          <cell r="D436">
            <v>37050</v>
          </cell>
          <cell r="E436" t="str">
            <v>Nam</v>
          </cell>
          <cell r="F436" t="str">
            <v>Ninh Bình</v>
          </cell>
          <cell r="G436" t="str">
            <v>'</v>
          </cell>
          <cell r="H436" t="str">
            <v>QH-2019-I/CQ</v>
          </cell>
          <cell r="I436" t="str">
            <v>Công nghệ nông nghiệp</v>
          </cell>
          <cell r="J436" t="str">
            <v>QH-2019-I/CQ-G-AT</v>
          </cell>
        </row>
        <row r="437">
          <cell r="B437" t="str">
            <v>19021552</v>
          </cell>
          <cell r="C437" t="str">
            <v>Phạm Mỹ Hạnh</v>
          </cell>
          <cell r="D437">
            <v>36979</v>
          </cell>
          <cell r="E437" t="str">
            <v>Nữ</v>
          </cell>
          <cell r="F437" t="str">
            <v>Hà Nội</v>
          </cell>
          <cell r="G437" t="str">
            <v>'0903459327</v>
          </cell>
          <cell r="H437" t="str">
            <v>QH-2019-I/CQ</v>
          </cell>
          <cell r="I437" t="str">
            <v>Công nghệ nông nghiệp</v>
          </cell>
          <cell r="J437" t="str">
            <v>QH-2019-I/CQ-G-AT</v>
          </cell>
        </row>
        <row r="438">
          <cell r="B438" t="str">
            <v>19021553</v>
          </cell>
          <cell r="C438" t="str">
            <v>Hoàng Minh Hiếu</v>
          </cell>
          <cell r="D438">
            <v>37102</v>
          </cell>
          <cell r="E438" t="str">
            <v>Nam</v>
          </cell>
          <cell r="F438" t="str">
            <v>Thái Nguyên</v>
          </cell>
          <cell r="G438" t="str">
            <v>'0386039197</v>
          </cell>
          <cell r="H438" t="str">
            <v>QH-2019-I/CQ</v>
          </cell>
          <cell r="I438" t="str">
            <v>Công nghệ nông nghiệp</v>
          </cell>
          <cell r="J438" t="str">
            <v>QH-2019-I/CQ-G-AT</v>
          </cell>
        </row>
        <row r="439">
          <cell r="B439" t="str">
            <v>19021555</v>
          </cell>
          <cell r="C439" t="str">
            <v>Nguyễn Thị Hồng</v>
          </cell>
          <cell r="D439">
            <v>36906</v>
          </cell>
          <cell r="E439" t="str">
            <v>Nữ</v>
          </cell>
          <cell r="F439" t="str">
            <v>Hải Dương</v>
          </cell>
          <cell r="G439" t="str">
            <v>'0986428519</v>
          </cell>
          <cell r="H439" t="str">
            <v>QH-2019-I/CQ</v>
          </cell>
          <cell r="I439" t="str">
            <v>Công nghệ nông nghiệp</v>
          </cell>
          <cell r="J439" t="str">
            <v>QH-2019-I/CQ-G-AT</v>
          </cell>
        </row>
        <row r="440">
          <cell r="B440" t="str">
            <v>19021557</v>
          </cell>
          <cell r="C440" t="str">
            <v>Nguyễn Thị Phương Huê</v>
          </cell>
          <cell r="D440">
            <v>37234</v>
          </cell>
          <cell r="E440" t="str">
            <v>Nữ</v>
          </cell>
          <cell r="F440" t="str">
            <v>Bắc Ninh</v>
          </cell>
          <cell r="G440" t="str">
            <v>'0916590434</v>
          </cell>
          <cell r="H440" t="str">
            <v>QH-2019-I/CQ</v>
          </cell>
          <cell r="I440" t="str">
            <v>Công nghệ nông nghiệp</v>
          </cell>
          <cell r="J440" t="str">
            <v>QH-2019-I/CQ-G-AT</v>
          </cell>
        </row>
        <row r="441">
          <cell r="B441" t="str">
            <v>19021558</v>
          </cell>
          <cell r="C441" t="str">
            <v>Nghiêm Thị Huế</v>
          </cell>
          <cell r="D441">
            <v>36901</v>
          </cell>
          <cell r="E441" t="str">
            <v>Nữ</v>
          </cell>
          <cell r="F441" t="str">
            <v>Thanh Hóa</v>
          </cell>
          <cell r="G441" t="str">
            <v>'0858663221</v>
          </cell>
          <cell r="H441" t="str">
            <v>QH-2019-I/CQ</v>
          </cell>
          <cell r="I441" t="str">
            <v>Công nghệ nông nghiệp</v>
          </cell>
          <cell r="J441" t="str">
            <v>QH-2019-I/CQ-G-AT</v>
          </cell>
        </row>
        <row r="442">
          <cell r="B442" t="str">
            <v>19021559</v>
          </cell>
          <cell r="C442" t="str">
            <v>Nguyễn Thị Thu Hương</v>
          </cell>
          <cell r="D442">
            <v>37115</v>
          </cell>
          <cell r="E442" t="str">
            <v>Nữ</v>
          </cell>
          <cell r="F442" t="str">
            <v>Hà Nội</v>
          </cell>
          <cell r="G442" t="str">
            <v>'0396260758</v>
          </cell>
          <cell r="H442" t="str">
            <v>QH-2019-I/CQ</v>
          </cell>
          <cell r="I442" t="str">
            <v>Công nghệ nông nghiệp</v>
          </cell>
          <cell r="J442" t="str">
            <v>QH-2019-I/CQ-G-AT</v>
          </cell>
        </row>
        <row r="443">
          <cell r="B443" t="str">
            <v>19021561</v>
          </cell>
          <cell r="C443" t="str">
            <v>Nguyễn Thị Thùy Linh</v>
          </cell>
          <cell r="D443">
            <v>36530</v>
          </cell>
          <cell r="E443" t="str">
            <v>Nữ</v>
          </cell>
          <cell r="F443" t="str">
            <v>Hà Nam</v>
          </cell>
          <cell r="G443" t="str">
            <v>'0333951463</v>
          </cell>
          <cell r="H443" t="str">
            <v>QH-2019-I/CQ</v>
          </cell>
          <cell r="I443" t="str">
            <v>Công nghệ nông nghiệp</v>
          </cell>
          <cell r="J443" t="str">
            <v>QH-2019-I/CQ-G-AT</v>
          </cell>
        </row>
        <row r="444">
          <cell r="B444" t="str">
            <v>19021563</v>
          </cell>
          <cell r="C444" t="str">
            <v>Trịnh Duy Linh</v>
          </cell>
          <cell r="D444">
            <v>37109</v>
          </cell>
          <cell r="E444" t="str">
            <v>Nam</v>
          </cell>
          <cell r="F444" t="str">
            <v>Thanh Hóa</v>
          </cell>
          <cell r="G444" t="str">
            <v>'0926795608</v>
          </cell>
          <cell r="H444" t="str">
            <v>QH-2019-I/CQ</v>
          </cell>
          <cell r="I444" t="str">
            <v>Công nghệ nông nghiệp</v>
          </cell>
          <cell r="J444" t="str">
            <v>QH-2019-I/CQ-G-AT</v>
          </cell>
        </row>
        <row r="445">
          <cell r="B445" t="str">
            <v>19021564</v>
          </cell>
          <cell r="C445" t="str">
            <v>Nguyễn Thành Long</v>
          </cell>
          <cell r="D445">
            <v>37094</v>
          </cell>
          <cell r="E445" t="str">
            <v>Nam</v>
          </cell>
          <cell r="F445" t="str">
            <v>Hải Phòng</v>
          </cell>
          <cell r="G445" t="str">
            <v>'0795313202</v>
          </cell>
          <cell r="H445" t="str">
            <v>QH-2019-I/CQ</v>
          </cell>
          <cell r="I445" t="str">
            <v>Công nghệ nông nghiệp</v>
          </cell>
          <cell r="J445" t="str">
            <v>QH-2019-I/CQ-G-AT</v>
          </cell>
        </row>
        <row r="446">
          <cell r="B446" t="str">
            <v>19021565</v>
          </cell>
          <cell r="C446" t="str">
            <v>Nguyễn Hữu Miện</v>
          </cell>
          <cell r="D446">
            <v>36671</v>
          </cell>
          <cell r="E446" t="str">
            <v>Nam</v>
          </cell>
          <cell r="F446" t="str">
            <v>Hải Dương</v>
          </cell>
          <cell r="G446" t="str">
            <v>'0985603936</v>
          </cell>
          <cell r="H446" t="str">
            <v>QH-2019-I/CQ</v>
          </cell>
          <cell r="I446" t="str">
            <v>Công nghệ nông nghiệp</v>
          </cell>
          <cell r="J446" t="str">
            <v>QH-2019-I/CQ-G-AT</v>
          </cell>
        </row>
        <row r="447">
          <cell r="B447" t="str">
            <v>19021566</v>
          </cell>
          <cell r="C447" t="str">
            <v>Hoàng Thị Hồng Nga</v>
          </cell>
          <cell r="D447">
            <v>37241</v>
          </cell>
          <cell r="E447" t="str">
            <v>Nữ</v>
          </cell>
          <cell r="F447" t="str">
            <v>Thái Bình</v>
          </cell>
          <cell r="G447" t="str">
            <v>'0385676216</v>
          </cell>
          <cell r="H447" t="str">
            <v>QH-2019-I/CQ</v>
          </cell>
          <cell r="I447" t="str">
            <v>Công nghệ nông nghiệp</v>
          </cell>
          <cell r="J447" t="str">
            <v>QH-2019-I/CQ-G-AT</v>
          </cell>
        </row>
        <row r="448">
          <cell r="B448" t="str">
            <v>19021567</v>
          </cell>
          <cell r="C448" t="str">
            <v>Vàng Văn Nhất</v>
          </cell>
          <cell r="D448">
            <v>37242</v>
          </cell>
          <cell r="E448" t="str">
            <v>Nam</v>
          </cell>
          <cell r="F448" t="str">
            <v>Lào Cai</v>
          </cell>
          <cell r="G448" t="str">
            <v>'0366407759</v>
          </cell>
          <cell r="H448" t="str">
            <v>QH-2019-I/CQ</v>
          </cell>
          <cell r="I448" t="str">
            <v>Công nghệ nông nghiệp</v>
          </cell>
          <cell r="J448" t="str">
            <v>QH-2019-I/CQ-G-AT</v>
          </cell>
        </row>
        <row r="449">
          <cell r="B449" t="str">
            <v>19021568</v>
          </cell>
          <cell r="C449" t="str">
            <v>Nguyễn Thế Ngọc Phượng</v>
          </cell>
          <cell r="D449">
            <v>37034</v>
          </cell>
          <cell r="E449" t="str">
            <v>Nữ</v>
          </cell>
          <cell r="F449" t="str">
            <v>Hà Nội</v>
          </cell>
          <cell r="G449" t="str">
            <v>'0393843155</v>
          </cell>
          <cell r="H449" t="str">
            <v>QH-2019-I/CQ</v>
          </cell>
          <cell r="I449" t="str">
            <v>Công nghệ nông nghiệp</v>
          </cell>
          <cell r="J449" t="str">
            <v>QH-2019-I/CQ-G-AT</v>
          </cell>
        </row>
        <row r="450">
          <cell r="B450" t="str">
            <v>19021569</v>
          </cell>
          <cell r="C450" t="str">
            <v>Lương Hữu Quyết</v>
          </cell>
          <cell r="D450">
            <v>37172</v>
          </cell>
          <cell r="E450" t="str">
            <v>Nam</v>
          </cell>
          <cell r="F450" t="str">
            <v>Bắc Ninh</v>
          </cell>
          <cell r="G450" t="str">
            <v>'</v>
          </cell>
          <cell r="H450" t="str">
            <v>QH-2019-I/CQ</v>
          </cell>
          <cell r="I450" t="str">
            <v>Công nghệ nông nghiệp</v>
          </cell>
          <cell r="J450" t="str">
            <v>QH-2019-I/CQ-G-AT</v>
          </cell>
        </row>
        <row r="451">
          <cell r="B451" t="str">
            <v>19021570</v>
          </cell>
          <cell r="C451" t="str">
            <v>Quách Văn Sơn</v>
          </cell>
          <cell r="D451">
            <v>37231</v>
          </cell>
          <cell r="E451" t="str">
            <v>Nam</v>
          </cell>
          <cell r="F451" t="str">
            <v>Hà Nội</v>
          </cell>
          <cell r="G451" t="str">
            <v>'0971830870</v>
          </cell>
          <cell r="H451" t="str">
            <v>QH-2019-I/CQ</v>
          </cell>
          <cell r="I451" t="str">
            <v>Công nghệ nông nghiệp</v>
          </cell>
          <cell r="J451" t="str">
            <v>QH-2019-I/CQ-G-AT</v>
          </cell>
        </row>
        <row r="452">
          <cell r="B452" t="str">
            <v>19021571</v>
          </cell>
          <cell r="C452" t="str">
            <v>Phạm Đình Thản</v>
          </cell>
          <cell r="D452">
            <v>37170</v>
          </cell>
          <cell r="E452" t="str">
            <v>Nam</v>
          </cell>
          <cell r="F452" t="str">
            <v>Ninh Bình</v>
          </cell>
          <cell r="G452" t="str">
            <v>'0394930205</v>
          </cell>
          <cell r="H452" t="str">
            <v>QH-2019-I/CQ</v>
          </cell>
          <cell r="I452" t="str">
            <v>Công nghệ nông nghiệp</v>
          </cell>
          <cell r="J452" t="str">
            <v>QH-2019-I/CQ-G-AT</v>
          </cell>
        </row>
        <row r="453">
          <cell r="B453" t="str">
            <v>19021572</v>
          </cell>
          <cell r="C453" t="str">
            <v>Ngô Công Thành</v>
          </cell>
          <cell r="D453">
            <v>36867</v>
          </cell>
          <cell r="E453" t="str">
            <v>Nam</v>
          </cell>
          <cell r="F453" t="str">
            <v>Hà Nội</v>
          </cell>
          <cell r="G453" t="str">
            <v>'0968332669</v>
          </cell>
          <cell r="H453" t="str">
            <v>QH-2019-I/CQ</v>
          </cell>
          <cell r="I453" t="str">
            <v>Công nghệ nông nghiệp</v>
          </cell>
          <cell r="J453" t="str">
            <v>QH-2019-I/CQ-G-AT</v>
          </cell>
        </row>
        <row r="454">
          <cell r="B454" t="str">
            <v>19021573</v>
          </cell>
          <cell r="C454" t="str">
            <v>Nguyễn Văn Thiện</v>
          </cell>
          <cell r="D454">
            <v>37069</v>
          </cell>
          <cell r="E454" t="str">
            <v>Nam</v>
          </cell>
          <cell r="F454" t="str">
            <v>Hưng Yên</v>
          </cell>
          <cell r="G454" t="str">
            <v>'0978903211</v>
          </cell>
          <cell r="H454" t="str">
            <v>QH-2019-I/CQ</v>
          </cell>
          <cell r="I454" t="str">
            <v>Công nghệ nông nghiệp</v>
          </cell>
          <cell r="J454" t="str">
            <v>QH-2019-I/CQ-G-AT</v>
          </cell>
        </row>
        <row r="455">
          <cell r="B455" t="str">
            <v>19021574</v>
          </cell>
          <cell r="C455" t="str">
            <v>Trần Tuấn Tiến</v>
          </cell>
          <cell r="D455">
            <v>37245</v>
          </cell>
          <cell r="E455" t="str">
            <v>Nam</v>
          </cell>
          <cell r="F455" t="str">
            <v>Hà Tĩnh</v>
          </cell>
          <cell r="G455" t="str">
            <v>'0976142088</v>
          </cell>
          <cell r="H455" t="str">
            <v>QH-2019-I/CQ</v>
          </cell>
          <cell r="I455" t="str">
            <v>Công nghệ nông nghiệp</v>
          </cell>
          <cell r="J455" t="str">
            <v>QH-2019-I/CQ-G-AT</v>
          </cell>
        </row>
        <row r="456">
          <cell r="B456" t="str">
            <v>19021576</v>
          </cell>
          <cell r="C456" t="str">
            <v>Dương Kim Trung</v>
          </cell>
          <cell r="D456">
            <v>36946</v>
          </cell>
          <cell r="E456" t="str">
            <v>Nam</v>
          </cell>
          <cell r="F456" t="str">
            <v>Nghệ An</v>
          </cell>
          <cell r="G456" t="str">
            <v>'0854336911</v>
          </cell>
          <cell r="H456" t="str">
            <v>QH-2019-I/CQ</v>
          </cell>
          <cell r="I456" t="str">
            <v>Công nghệ nông nghiệp</v>
          </cell>
          <cell r="J456" t="str">
            <v>QH-2019-I/CQ-G-AT</v>
          </cell>
        </row>
        <row r="457">
          <cell r="B457" t="str">
            <v>19021577</v>
          </cell>
          <cell r="C457" t="str">
            <v>Lê Tiến Vượng</v>
          </cell>
          <cell r="D457">
            <v>37115</v>
          </cell>
          <cell r="E457" t="str">
            <v>Nam</v>
          </cell>
          <cell r="F457" t="str">
            <v>Nghệ An</v>
          </cell>
          <cell r="G457" t="str">
            <v>'0942043626</v>
          </cell>
          <cell r="H457" t="str">
            <v>QH-2019-I/CQ</v>
          </cell>
          <cell r="I457" t="str">
            <v>Công nghệ nông nghiệp</v>
          </cell>
          <cell r="J457" t="str">
            <v>QH-2019-I/CQ-G-AT</v>
          </cell>
        </row>
        <row r="458">
          <cell r="B458" t="str">
            <v>19020202</v>
          </cell>
          <cell r="C458" t="str">
            <v>Nguyễn Đức An</v>
          </cell>
          <cell r="D458">
            <v>37102</v>
          </cell>
          <cell r="E458" t="str">
            <v>Nam</v>
          </cell>
          <cell r="F458" t="str">
            <v>Hà Nội</v>
          </cell>
          <cell r="G458" t="str">
            <v>'0975364493</v>
          </cell>
          <cell r="H458" t="str">
            <v>QH-2019-I/CQ</v>
          </cell>
          <cell r="I458" t="str">
            <v>Mạng máy tính và truyền thông dữ liệu</v>
          </cell>
          <cell r="J458" t="str">
            <v>QH-2019-I/CQ-I-CN</v>
          </cell>
        </row>
        <row r="459">
          <cell r="B459" t="str">
            <v>19020031</v>
          </cell>
          <cell r="C459" t="str">
            <v>Lê Hoàng Anh</v>
          </cell>
          <cell r="D459">
            <v>36996</v>
          </cell>
          <cell r="E459" t="str">
            <v>Nam</v>
          </cell>
          <cell r="F459" t="str">
            <v>Nghệ An</v>
          </cell>
          <cell r="G459" t="str">
            <v>'</v>
          </cell>
          <cell r="H459" t="str">
            <v>QH-2019-I/CQ</v>
          </cell>
          <cell r="I459" t="str">
            <v>Mạng máy tính và truyền thông dữ liệu</v>
          </cell>
          <cell r="J459" t="str">
            <v>QH-2019-I/CQ-I-CN</v>
          </cell>
        </row>
        <row r="460">
          <cell r="B460" t="str">
            <v>19020212</v>
          </cell>
          <cell r="C460" t="str">
            <v>Nguyễn Việt Anh</v>
          </cell>
          <cell r="D460">
            <v>36921</v>
          </cell>
          <cell r="E460" t="str">
            <v>Nam</v>
          </cell>
          <cell r="F460" t="str">
            <v>Nam Định</v>
          </cell>
          <cell r="G460" t="str">
            <v>'0942612297</v>
          </cell>
          <cell r="H460" t="str">
            <v>QH-2019-I/CQ</v>
          </cell>
          <cell r="I460" t="str">
            <v>Mạng máy tính và truyền thông dữ liệu</v>
          </cell>
          <cell r="J460" t="str">
            <v>QH-2019-I/CQ-I-CN</v>
          </cell>
        </row>
        <row r="461">
          <cell r="B461" t="str">
            <v>19020217</v>
          </cell>
          <cell r="C461" t="str">
            <v>Đàm Đức Ánh</v>
          </cell>
          <cell r="D461">
            <v>36465</v>
          </cell>
          <cell r="E461" t="str">
            <v>Nam</v>
          </cell>
          <cell r="F461" t="str">
            <v>Hải Phòng</v>
          </cell>
          <cell r="G461" t="str">
            <v>'</v>
          </cell>
          <cell r="H461" t="str">
            <v>QH-2019-I/CQ</v>
          </cell>
          <cell r="I461" t="str">
            <v>Mạng máy tính và truyền thông dữ liệu</v>
          </cell>
          <cell r="J461" t="str">
            <v>QH-2019-I/CQ-I-CN</v>
          </cell>
        </row>
        <row r="462">
          <cell r="B462" t="str">
            <v>19020227</v>
          </cell>
          <cell r="C462" t="str">
            <v>Nguyễn Duy Chiến</v>
          </cell>
          <cell r="D462">
            <v>37025</v>
          </cell>
          <cell r="E462" t="str">
            <v>Nam</v>
          </cell>
          <cell r="F462" t="str">
            <v>Hà Nội</v>
          </cell>
          <cell r="G462" t="str">
            <v>'0962373835</v>
          </cell>
          <cell r="H462" t="str">
            <v>QH-2019-I/CQ</v>
          </cell>
          <cell r="I462" t="str">
            <v>Mạng máy tính và truyền thông dữ liệu</v>
          </cell>
          <cell r="J462" t="str">
            <v>QH-2019-I/CQ-I-CN</v>
          </cell>
        </row>
        <row r="463">
          <cell r="B463" t="str">
            <v>19020228</v>
          </cell>
          <cell r="C463" t="str">
            <v>Vũ Minh Chiến</v>
          </cell>
          <cell r="D463">
            <v>36950</v>
          </cell>
          <cell r="E463" t="str">
            <v>Nam</v>
          </cell>
          <cell r="F463" t="str">
            <v>Vĩnh Phúc</v>
          </cell>
          <cell r="G463" t="str">
            <v>'0394442028</v>
          </cell>
          <cell r="H463" t="str">
            <v>QH-2019-I/CQ</v>
          </cell>
          <cell r="I463" t="str">
            <v>Mạng máy tính và truyền thông dữ liệu</v>
          </cell>
          <cell r="J463" t="str">
            <v>QH-2019-I/CQ-I-CN</v>
          </cell>
        </row>
        <row r="464">
          <cell r="B464" t="str">
            <v>19020235</v>
          </cell>
          <cell r="C464" t="str">
            <v>Phan Văn Cơ</v>
          </cell>
          <cell r="D464">
            <v>37120</v>
          </cell>
          <cell r="E464" t="str">
            <v>Nam</v>
          </cell>
          <cell r="F464" t="str">
            <v>Hà Tĩnh</v>
          </cell>
          <cell r="G464" t="str">
            <v>'0868680827</v>
          </cell>
          <cell r="H464" t="str">
            <v>QH-2019-I/CQ</v>
          </cell>
          <cell r="I464" t="str">
            <v>Mạng máy tính và truyền thông dữ liệu</v>
          </cell>
          <cell r="J464" t="str">
            <v>QH-2019-I/CQ-I-CN</v>
          </cell>
        </row>
        <row r="465">
          <cell r="B465" t="str">
            <v>19020237</v>
          </cell>
          <cell r="C465" t="str">
            <v>Đỗ Mạnh Cường</v>
          </cell>
          <cell r="D465">
            <v>36963</v>
          </cell>
          <cell r="E465" t="str">
            <v>Nam</v>
          </cell>
          <cell r="F465" t="str">
            <v>Hà Nội</v>
          </cell>
          <cell r="G465" t="str">
            <v>'</v>
          </cell>
          <cell r="H465" t="str">
            <v>QH-2019-I/CQ</v>
          </cell>
          <cell r="I465" t="str">
            <v>Mạng máy tính và truyền thông dữ liệu</v>
          </cell>
          <cell r="J465" t="str">
            <v>QH-2019-I/CQ-I-CN</v>
          </cell>
        </row>
        <row r="466">
          <cell r="B466" t="str">
            <v>19020264</v>
          </cell>
          <cell r="C466" t="str">
            <v>Nguyễn Phan Việt Dũng</v>
          </cell>
          <cell r="D466">
            <v>36923</v>
          </cell>
          <cell r="E466" t="str">
            <v>Nam</v>
          </cell>
          <cell r="F466" t="str">
            <v>Hà Tĩnh</v>
          </cell>
          <cell r="G466" t="str">
            <v>'0968720773</v>
          </cell>
          <cell r="H466" t="str">
            <v>QH-2019-I/CQ</v>
          </cell>
          <cell r="I466" t="str">
            <v>Mạng máy tính và truyền thông dữ liệu</v>
          </cell>
          <cell r="J466" t="str">
            <v>QH-2019-I/CQ-I-CN</v>
          </cell>
        </row>
        <row r="467">
          <cell r="B467" t="str">
            <v>19020244</v>
          </cell>
          <cell r="C467" t="str">
            <v>Đỗ Văn Đạt</v>
          </cell>
          <cell r="D467">
            <v>37150</v>
          </cell>
          <cell r="E467" t="str">
            <v>Nam</v>
          </cell>
          <cell r="F467" t="str">
            <v>Hải Phòng</v>
          </cell>
          <cell r="G467" t="str">
            <v>'0942134453</v>
          </cell>
          <cell r="H467" t="str">
            <v>QH-2019-I/CQ</v>
          </cell>
          <cell r="I467" t="str">
            <v>Mạng máy tính và truyền thông dữ liệu</v>
          </cell>
          <cell r="J467" t="str">
            <v>QH-2019-I/CQ-I-CN</v>
          </cell>
        </row>
        <row r="468">
          <cell r="B468" t="str">
            <v>19020242</v>
          </cell>
          <cell r="C468" t="str">
            <v>Nguyễn Quang Đăng</v>
          </cell>
          <cell r="D468">
            <v>36909</v>
          </cell>
          <cell r="E468" t="str">
            <v>Nam</v>
          </cell>
          <cell r="F468" t="str">
            <v>Vĩnh Phúc</v>
          </cell>
          <cell r="G468" t="str">
            <v>'0868151558</v>
          </cell>
          <cell r="H468" t="str">
            <v>QH-2019-I/CQ</v>
          </cell>
          <cell r="I468" t="str">
            <v>Mạng máy tính và truyền thông dữ liệu</v>
          </cell>
          <cell r="J468" t="str">
            <v>QH-2019-I/CQ-I-CN</v>
          </cell>
        </row>
        <row r="469">
          <cell r="B469" t="str">
            <v>19020251</v>
          </cell>
          <cell r="C469" t="str">
            <v>Hoàng Văn Đô</v>
          </cell>
          <cell r="D469">
            <v>37187</v>
          </cell>
          <cell r="E469" t="str">
            <v>Nam</v>
          </cell>
          <cell r="F469" t="str">
            <v>Thái Bình</v>
          </cell>
          <cell r="G469" t="str">
            <v>'0972897190</v>
          </cell>
          <cell r="H469" t="str">
            <v>QH-2019-I/CQ</v>
          </cell>
          <cell r="I469" t="str">
            <v>Mạng máy tính và truyền thông dữ liệu</v>
          </cell>
          <cell r="J469" t="str">
            <v>QH-2019-I/CQ-I-CN</v>
          </cell>
        </row>
        <row r="470">
          <cell r="B470" t="str">
            <v>19020259</v>
          </cell>
          <cell r="C470" t="str">
            <v>Lê Văn Đức</v>
          </cell>
          <cell r="D470">
            <v>37044</v>
          </cell>
          <cell r="E470" t="str">
            <v>Nam</v>
          </cell>
          <cell r="F470" t="str">
            <v>Thanh Hóa</v>
          </cell>
          <cell r="G470" t="str">
            <v>'</v>
          </cell>
          <cell r="H470" t="str">
            <v>QH-2019-I/CQ</v>
          </cell>
          <cell r="I470" t="str">
            <v>Mạng máy tính và truyền thông dữ liệu</v>
          </cell>
          <cell r="J470" t="str">
            <v>QH-2019-I/CQ-I-CN</v>
          </cell>
        </row>
        <row r="471">
          <cell r="B471" t="str">
            <v>19020266</v>
          </cell>
          <cell r="C471" t="str">
            <v>Nguyễn Duy Đường</v>
          </cell>
          <cell r="D471">
            <v>37070</v>
          </cell>
          <cell r="E471" t="str">
            <v>Nam</v>
          </cell>
          <cell r="F471" t="str">
            <v>Hà Nội</v>
          </cell>
          <cell r="G471" t="str">
            <v>'0976165881</v>
          </cell>
          <cell r="H471" t="str">
            <v>QH-2019-I/CQ</v>
          </cell>
          <cell r="I471" t="str">
            <v>Mạng máy tính và truyền thông dữ liệu</v>
          </cell>
          <cell r="J471" t="str">
            <v>QH-2019-I/CQ-I-CN</v>
          </cell>
        </row>
        <row r="472">
          <cell r="B472" t="str">
            <v>19020277</v>
          </cell>
          <cell r="C472" t="str">
            <v>Phí Mạnh Hải</v>
          </cell>
          <cell r="D472">
            <v>37152</v>
          </cell>
          <cell r="E472" t="str">
            <v>Nam</v>
          </cell>
          <cell r="F472" t="str">
            <v>Thái Bình</v>
          </cell>
          <cell r="G472" t="str">
            <v>'0373293547</v>
          </cell>
          <cell r="H472" t="str">
            <v>QH-2019-I/CQ</v>
          </cell>
          <cell r="I472" t="str">
            <v>Mạng máy tính và truyền thông dữ liệu</v>
          </cell>
          <cell r="J472" t="str">
            <v>QH-2019-I/CQ-I-CN</v>
          </cell>
        </row>
        <row r="473">
          <cell r="B473" t="str">
            <v>19020287</v>
          </cell>
          <cell r="C473" t="str">
            <v>Trần Đức Hiếu</v>
          </cell>
          <cell r="D473">
            <v>37240</v>
          </cell>
          <cell r="E473" t="str">
            <v>Nam</v>
          </cell>
          <cell r="F473" t="str">
            <v>Hà Nội</v>
          </cell>
          <cell r="G473" t="str">
            <v>'0979837690</v>
          </cell>
          <cell r="H473" t="str">
            <v>QH-2019-I/CQ</v>
          </cell>
          <cell r="I473" t="str">
            <v>Mạng máy tính và truyền thông dữ liệu</v>
          </cell>
          <cell r="J473" t="str">
            <v>QH-2019-I/CQ-I-CN</v>
          </cell>
        </row>
        <row r="474">
          <cell r="B474" t="str">
            <v>19020292</v>
          </cell>
          <cell r="C474" t="str">
            <v>Vũ Minh Hiếu</v>
          </cell>
          <cell r="D474">
            <v>37195</v>
          </cell>
          <cell r="E474" t="str">
            <v>Nam</v>
          </cell>
          <cell r="F474" t="str">
            <v>Hưng Yên</v>
          </cell>
          <cell r="G474" t="str">
            <v>'</v>
          </cell>
          <cell r="H474" t="str">
            <v>QH-2019-I/CQ</v>
          </cell>
          <cell r="I474" t="str">
            <v>Mạng máy tính và truyền thông dữ liệu</v>
          </cell>
          <cell r="J474" t="str">
            <v>QH-2019-I/CQ-I-CN</v>
          </cell>
        </row>
        <row r="475">
          <cell r="B475" t="str">
            <v>19020299</v>
          </cell>
          <cell r="C475" t="str">
            <v>Phạm Ngọc Hoàng</v>
          </cell>
          <cell r="D475">
            <v>37205</v>
          </cell>
          <cell r="E475" t="str">
            <v>Nam</v>
          </cell>
          <cell r="F475" t="str">
            <v>Thái Nguyên</v>
          </cell>
          <cell r="G475" t="str">
            <v>'</v>
          </cell>
          <cell r="H475" t="str">
            <v>QH-2019-I/CQ</v>
          </cell>
          <cell r="I475" t="str">
            <v>Mạng máy tính và truyền thông dữ liệu</v>
          </cell>
          <cell r="J475" t="str">
            <v>QH-2019-I/CQ-I-CN</v>
          </cell>
        </row>
        <row r="476">
          <cell r="B476" t="str">
            <v>19020302</v>
          </cell>
          <cell r="C476" t="str">
            <v>Trần Ích Hoàng</v>
          </cell>
          <cell r="D476">
            <v>36936</v>
          </cell>
          <cell r="E476" t="str">
            <v>Nam</v>
          </cell>
          <cell r="F476" t="str">
            <v>Hưng Yên</v>
          </cell>
          <cell r="G476" t="str">
            <v>'</v>
          </cell>
          <cell r="H476" t="str">
            <v>QH-2019-I/CQ</v>
          </cell>
          <cell r="I476" t="str">
            <v>Mạng máy tính và truyền thông dữ liệu</v>
          </cell>
          <cell r="J476" t="str">
            <v>QH-2019-I/CQ-I-CN</v>
          </cell>
        </row>
        <row r="477">
          <cell r="B477" t="str">
            <v>19020307</v>
          </cell>
          <cell r="C477" t="str">
            <v>Lục Thị Huệ</v>
          </cell>
          <cell r="D477">
            <v>37240</v>
          </cell>
          <cell r="E477" t="str">
            <v>Nữ</v>
          </cell>
          <cell r="F477" t="str">
            <v>Bắc Giang</v>
          </cell>
          <cell r="G477" t="str">
            <v>'0397396795</v>
          </cell>
          <cell r="H477" t="str">
            <v>QH-2019-I/CQ</v>
          </cell>
          <cell r="I477" t="str">
            <v>Mạng máy tính và truyền thông dữ liệu</v>
          </cell>
          <cell r="J477" t="str">
            <v>QH-2019-I/CQ-I-CN</v>
          </cell>
        </row>
        <row r="478">
          <cell r="B478" t="str">
            <v>19020309</v>
          </cell>
          <cell r="C478" t="str">
            <v>Bùi Đức Hùng</v>
          </cell>
          <cell r="D478">
            <v>36931</v>
          </cell>
          <cell r="E478" t="str">
            <v>Nam</v>
          </cell>
          <cell r="F478" t="str">
            <v>Hà Nội</v>
          </cell>
          <cell r="G478" t="str">
            <v>'0913582860</v>
          </cell>
          <cell r="H478" t="str">
            <v>QH-2019-I/CQ</v>
          </cell>
          <cell r="I478" t="str">
            <v>Mạng máy tính và truyền thông dữ liệu</v>
          </cell>
          <cell r="J478" t="str">
            <v>QH-2019-I/CQ-I-CN</v>
          </cell>
        </row>
        <row r="479">
          <cell r="B479" t="str">
            <v>19020313</v>
          </cell>
          <cell r="C479" t="str">
            <v>Trần Văn Hùng</v>
          </cell>
          <cell r="D479">
            <v>36954</v>
          </cell>
          <cell r="E479" t="str">
            <v>Nam</v>
          </cell>
          <cell r="F479" t="str">
            <v>Bắc Ninh</v>
          </cell>
          <cell r="G479" t="str">
            <v>'</v>
          </cell>
          <cell r="H479" t="str">
            <v>QH-2019-I/CQ</v>
          </cell>
          <cell r="I479" t="str">
            <v>Mạng máy tính và truyền thông dữ liệu</v>
          </cell>
          <cell r="J479" t="str">
            <v>QH-2019-I/CQ-I-CN</v>
          </cell>
        </row>
        <row r="480">
          <cell r="B480" t="str">
            <v>19020322</v>
          </cell>
          <cell r="C480" t="str">
            <v>Nguyễn Tấn Huy</v>
          </cell>
          <cell r="D480">
            <v>37233</v>
          </cell>
          <cell r="E480" t="str">
            <v>Nam</v>
          </cell>
          <cell r="F480" t="str">
            <v>Vĩnh Phúc</v>
          </cell>
          <cell r="G480" t="str">
            <v>'0376501695</v>
          </cell>
          <cell r="H480" t="str">
            <v>QH-2019-I/CQ</v>
          </cell>
          <cell r="I480" t="str">
            <v>Mạng máy tính và truyền thông dữ liệu</v>
          </cell>
          <cell r="J480" t="str">
            <v>QH-2019-I/CQ-I-CN</v>
          </cell>
        </row>
        <row r="481">
          <cell r="B481" t="str">
            <v>19020327</v>
          </cell>
          <cell r="C481" t="str">
            <v>Vũ Thị Huyền</v>
          </cell>
          <cell r="D481">
            <v>36912</v>
          </cell>
          <cell r="E481" t="str">
            <v>Nữ</v>
          </cell>
          <cell r="F481" t="str">
            <v>Bắc Giang</v>
          </cell>
          <cell r="G481" t="str">
            <v>'0398720966</v>
          </cell>
          <cell r="H481" t="str">
            <v>QH-2019-I/CQ</v>
          </cell>
          <cell r="I481" t="str">
            <v>Mạng máy tính và truyền thông dữ liệu</v>
          </cell>
          <cell r="J481" t="str">
            <v>QH-2019-I/CQ-I-CN</v>
          </cell>
        </row>
        <row r="482">
          <cell r="B482" t="str">
            <v>19020333</v>
          </cell>
          <cell r="C482" t="str">
            <v>Ngô Ngọc Khánh</v>
          </cell>
          <cell r="D482">
            <v>37058</v>
          </cell>
          <cell r="E482" t="str">
            <v>Nam</v>
          </cell>
          <cell r="F482" t="str">
            <v>Hà Nội</v>
          </cell>
          <cell r="G482" t="str">
            <v>'</v>
          </cell>
          <cell r="H482" t="str">
            <v>QH-2019-I/CQ</v>
          </cell>
          <cell r="I482" t="str">
            <v>Mạng máy tính và truyền thông dữ liệu</v>
          </cell>
          <cell r="J482" t="str">
            <v>QH-2019-I/CQ-I-CN</v>
          </cell>
        </row>
        <row r="483">
          <cell r="B483" t="str">
            <v>19020335</v>
          </cell>
          <cell r="C483" t="str">
            <v>Đàm Tam Khoa</v>
          </cell>
          <cell r="D483">
            <v>37206</v>
          </cell>
          <cell r="E483" t="str">
            <v>Nam</v>
          </cell>
          <cell r="F483" t="str">
            <v>Hà Nội</v>
          </cell>
          <cell r="G483" t="str">
            <v>'0981882815</v>
          </cell>
          <cell r="H483" t="str">
            <v>QH-2019-I/CQ</v>
          </cell>
          <cell r="I483" t="str">
            <v>Mạng máy tính và truyền thông dữ liệu</v>
          </cell>
          <cell r="J483" t="str">
            <v>QH-2019-I/CQ-I-CN</v>
          </cell>
        </row>
        <row r="484">
          <cell r="B484" t="str">
            <v>19020336</v>
          </cell>
          <cell r="C484" t="str">
            <v>Phan Đăng Khoa</v>
          </cell>
          <cell r="D484">
            <v>37131</v>
          </cell>
          <cell r="E484" t="str">
            <v>Nam</v>
          </cell>
          <cell r="F484" t="str">
            <v>Nghệ An</v>
          </cell>
          <cell r="G484" t="str">
            <v>'</v>
          </cell>
          <cell r="H484" t="str">
            <v>QH-2019-I/CQ</v>
          </cell>
          <cell r="I484" t="str">
            <v>Mạng máy tính và truyền thông dữ liệu</v>
          </cell>
          <cell r="J484" t="str">
            <v>QH-2019-I/CQ-I-CN</v>
          </cell>
        </row>
        <row r="485">
          <cell r="B485" t="str">
            <v>19020340</v>
          </cell>
          <cell r="C485" t="str">
            <v>Dương Trung Kiên</v>
          </cell>
          <cell r="D485">
            <v>37129</v>
          </cell>
          <cell r="E485" t="str">
            <v>Nam</v>
          </cell>
          <cell r="F485" t="str">
            <v>Bắc Ninh</v>
          </cell>
          <cell r="G485" t="str">
            <v>'0363563578</v>
          </cell>
          <cell r="H485" t="str">
            <v>QH-2019-I/CQ</v>
          </cell>
          <cell r="I485" t="str">
            <v>Mạng máy tính và truyền thông dữ liệu</v>
          </cell>
          <cell r="J485" t="str">
            <v>QH-2019-I/CQ-I-CN</v>
          </cell>
        </row>
        <row r="486">
          <cell r="B486" t="str">
            <v>19020339</v>
          </cell>
          <cell r="C486" t="str">
            <v>Vũ Anh Kiên</v>
          </cell>
          <cell r="D486">
            <v>37137</v>
          </cell>
          <cell r="E486" t="str">
            <v>Nam</v>
          </cell>
          <cell r="F486" t="str">
            <v>Bắc Ninh</v>
          </cell>
          <cell r="G486" t="str">
            <v>'</v>
          </cell>
          <cell r="H486" t="str">
            <v>QH-2019-I/CQ</v>
          </cell>
          <cell r="I486" t="str">
            <v>Mạng máy tính và truyền thông dữ liệu</v>
          </cell>
          <cell r="J486" t="str">
            <v>QH-2019-I/CQ-I-CN</v>
          </cell>
        </row>
        <row r="487">
          <cell r="B487" t="str">
            <v>19020343</v>
          </cell>
          <cell r="C487" t="str">
            <v>Mai Ngọc Lâm</v>
          </cell>
          <cell r="D487">
            <v>37003</v>
          </cell>
          <cell r="E487" t="str">
            <v>Nam</v>
          </cell>
          <cell r="F487" t="str">
            <v>Hải Phòng</v>
          </cell>
          <cell r="G487" t="str">
            <v>'0788424622</v>
          </cell>
          <cell r="H487" t="str">
            <v>QH-2019-I/CQ</v>
          </cell>
          <cell r="I487" t="str">
            <v>Mạng máy tính và truyền thông dữ liệu</v>
          </cell>
          <cell r="J487" t="str">
            <v>QH-2019-I/CQ-I-CN</v>
          </cell>
        </row>
        <row r="488">
          <cell r="B488" t="str">
            <v>19020363</v>
          </cell>
          <cell r="C488" t="str">
            <v>Nguyễn Duy Mạnh</v>
          </cell>
          <cell r="D488">
            <v>37189</v>
          </cell>
          <cell r="E488" t="str">
            <v>Nam</v>
          </cell>
          <cell r="F488" t="str">
            <v>Thanh Hóa</v>
          </cell>
          <cell r="G488" t="str">
            <v>'</v>
          </cell>
          <cell r="H488" t="str">
            <v>QH-2019-I/CQ</v>
          </cell>
          <cell r="I488" t="str">
            <v>Mạng máy tính và truyền thông dữ liệu</v>
          </cell>
          <cell r="J488" t="str">
            <v>QH-2019-I/CQ-I-CN</v>
          </cell>
        </row>
        <row r="489">
          <cell r="B489" t="str">
            <v>19020360</v>
          </cell>
          <cell r="C489" t="str">
            <v>Phạm Đức Mạnh</v>
          </cell>
          <cell r="D489">
            <v>37025</v>
          </cell>
          <cell r="E489" t="str">
            <v>Nam</v>
          </cell>
          <cell r="F489" t="str">
            <v>Hà Nội</v>
          </cell>
          <cell r="G489" t="str">
            <v>'0984784246</v>
          </cell>
          <cell r="H489" t="str">
            <v>QH-2019-I/CQ</v>
          </cell>
          <cell r="I489" t="str">
            <v>Mạng máy tính và truyền thông dữ liệu</v>
          </cell>
          <cell r="J489" t="str">
            <v>QH-2019-I/CQ-I-CN</v>
          </cell>
        </row>
        <row r="490">
          <cell r="B490" t="str">
            <v>19020365</v>
          </cell>
          <cell r="C490" t="str">
            <v>Trần Đức Mạnh</v>
          </cell>
          <cell r="D490">
            <v>36997</v>
          </cell>
          <cell r="E490" t="str">
            <v>Nam</v>
          </cell>
          <cell r="F490" t="str">
            <v>Hà Tĩnh</v>
          </cell>
          <cell r="G490" t="str">
            <v>'0963896738</v>
          </cell>
          <cell r="H490" t="str">
            <v>QH-2019-I/CQ</v>
          </cell>
          <cell r="I490" t="str">
            <v>Mạng máy tính và truyền thông dữ liệu</v>
          </cell>
          <cell r="J490" t="str">
            <v>QH-2019-I/CQ-I-CN</v>
          </cell>
        </row>
        <row r="491">
          <cell r="B491" t="str">
            <v>19020368</v>
          </cell>
          <cell r="C491" t="str">
            <v>Dương Hồng Minh</v>
          </cell>
          <cell r="D491">
            <v>37022</v>
          </cell>
          <cell r="E491" t="str">
            <v>Nam</v>
          </cell>
          <cell r="F491" t="str">
            <v>Hà Nội</v>
          </cell>
          <cell r="G491" t="str">
            <v>'0365028808</v>
          </cell>
          <cell r="H491" t="str">
            <v>QH-2019-I/CQ</v>
          </cell>
          <cell r="I491" t="str">
            <v>Mạng máy tính và truyền thông dữ liệu</v>
          </cell>
          <cell r="J491" t="str">
            <v>QH-2019-I/CQ-I-CN</v>
          </cell>
        </row>
        <row r="492">
          <cell r="B492" t="str">
            <v>19020072</v>
          </cell>
          <cell r="C492" t="str">
            <v>Nguyễn Quang Minh</v>
          </cell>
          <cell r="D492">
            <v>37031</v>
          </cell>
          <cell r="E492" t="str">
            <v>Nam</v>
          </cell>
          <cell r="F492" t="str">
            <v>Thanh Hóa</v>
          </cell>
          <cell r="G492" t="str">
            <v>'</v>
          </cell>
          <cell r="H492" t="str">
            <v>QH-2019-I/CQ</v>
          </cell>
          <cell r="I492" t="str">
            <v>Mạng máy tính và truyền thông dữ liệu</v>
          </cell>
          <cell r="J492" t="str">
            <v>QH-2019-I/CQ-I-CN</v>
          </cell>
        </row>
        <row r="493">
          <cell r="B493" t="str">
            <v>19020366</v>
          </cell>
          <cell r="C493" t="str">
            <v>Trần Đức Minh</v>
          </cell>
          <cell r="D493">
            <v>37211</v>
          </cell>
          <cell r="E493" t="str">
            <v>Nam</v>
          </cell>
          <cell r="F493" t="str">
            <v>Hà Nội</v>
          </cell>
          <cell r="G493" t="str">
            <v>'0973602561</v>
          </cell>
          <cell r="H493" t="str">
            <v>QH-2019-I/CQ</v>
          </cell>
          <cell r="I493" t="str">
            <v>Mạng máy tính và truyền thông dữ liệu</v>
          </cell>
          <cell r="J493" t="str">
            <v>QH-2019-I/CQ-I-CN</v>
          </cell>
        </row>
        <row r="494">
          <cell r="B494" t="str">
            <v>19020383</v>
          </cell>
          <cell r="C494" t="str">
            <v>Nguyễn Trọng Nghĩa</v>
          </cell>
          <cell r="D494">
            <v>37098</v>
          </cell>
          <cell r="E494" t="str">
            <v>Nam</v>
          </cell>
          <cell r="F494" t="str">
            <v>Quảng Ninh</v>
          </cell>
          <cell r="G494" t="str">
            <v>'0342419372</v>
          </cell>
          <cell r="H494" t="str">
            <v>QH-2019-I/CQ</v>
          </cell>
          <cell r="I494" t="str">
            <v>Mạng máy tính và truyền thông dữ liệu</v>
          </cell>
          <cell r="J494" t="str">
            <v>QH-2019-I/CQ-I-CN</v>
          </cell>
        </row>
        <row r="495">
          <cell r="B495" t="str">
            <v>19020389</v>
          </cell>
          <cell r="C495" t="str">
            <v>Tô Viết Ninh</v>
          </cell>
          <cell r="D495">
            <v>37084</v>
          </cell>
          <cell r="E495" t="str">
            <v>Nam</v>
          </cell>
          <cell r="F495" t="str">
            <v>Vĩnh Phúc</v>
          </cell>
          <cell r="G495" t="str">
            <v>'0942940988</v>
          </cell>
          <cell r="H495" t="str">
            <v>QH-2019-I/CQ</v>
          </cell>
          <cell r="I495" t="str">
            <v>Mạng máy tính và truyền thông dữ liệu</v>
          </cell>
          <cell r="J495" t="str">
            <v>QH-2019-I/CQ-I-CN</v>
          </cell>
        </row>
        <row r="496">
          <cell r="B496" t="str">
            <v>19020083</v>
          </cell>
          <cell r="C496" t="str">
            <v>Phạm Bảo Phúc</v>
          </cell>
          <cell r="D496">
            <v>37097</v>
          </cell>
          <cell r="E496" t="str">
            <v>Nam</v>
          </cell>
          <cell r="F496" t="str">
            <v>Nhật Bản</v>
          </cell>
          <cell r="G496" t="str">
            <v>'</v>
          </cell>
          <cell r="H496" t="str">
            <v>QH-2019-I/CQ</v>
          </cell>
          <cell r="I496" t="str">
            <v>Mạng máy tính và truyền thông dữ liệu</v>
          </cell>
          <cell r="J496" t="str">
            <v>QH-2019-I/CQ-I-CN</v>
          </cell>
        </row>
        <row r="497">
          <cell r="B497" t="str">
            <v>19020408</v>
          </cell>
          <cell r="C497" t="str">
            <v>Đặng Thế Quang</v>
          </cell>
          <cell r="D497">
            <v>37207</v>
          </cell>
          <cell r="E497" t="str">
            <v>Nam</v>
          </cell>
          <cell r="F497" t="str">
            <v>Nghệ An</v>
          </cell>
          <cell r="G497" t="str">
            <v>'0986599396</v>
          </cell>
          <cell r="H497" t="str">
            <v>QH-2019-I/CQ</v>
          </cell>
          <cell r="I497" t="str">
            <v>Mạng máy tính và truyền thông dữ liệu</v>
          </cell>
          <cell r="J497" t="str">
            <v>QH-2019-I/CQ-I-CN</v>
          </cell>
        </row>
        <row r="498">
          <cell r="B498" t="str">
            <v>19020398</v>
          </cell>
          <cell r="C498" t="str">
            <v>Bùi Quang Quân</v>
          </cell>
          <cell r="D498">
            <v>36897</v>
          </cell>
          <cell r="E498" t="str">
            <v>Nam</v>
          </cell>
          <cell r="F498" t="str">
            <v>Hà Nội</v>
          </cell>
          <cell r="G498" t="str">
            <v>'</v>
          </cell>
          <cell r="H498" t="str">
            <v>QH-2019-I/CQ</v>
          </cell>
          <cell r="I498" t="str">
            <v>Mạng máy tính và truyền thông dữ liệu</v>
          </cell>
          <cell r="J498" t="str">
            <v>QH-2019-I/CQ-I-CN</v>
          </cell>
        </row>
        <row r="499">
          <cell r="B499" t="str">
            <v>19020175</v>
          </cell>
          <cell r="C499" t="str">
            <v>Nguyễn Văn Quân</v>
          </cell>
          <cell r="D499">
            <v>36828</v>
          </cell>
          <cell r="E499" t="str">
            <v>Nam</v>
          </cell>
          <cell r="F499" t="str">
            <v>Thanh Hóa</v>
          </cell>
          <cell r="G499" t="str">
            <v>'</v>
          </cell>
          <cell r="H499" t="str">
            <v>QH-2019-I/CQ</v>
          </cell>
          <cell r="I499" t="str">
            <v>Mạng máy tính và truyền thông dữ liệu</v>
          </cell>
          <cell r="J499" t="str">
            <v>QH-2019-I/CQ-I-CN</v>
          </cell>
        </row>
        <row r="500">
          <cell r="B500" t="str">
            <v>19020414</v>
          </cell>
          <cell r="C500" t="str">
            <v>Trần Thị Diễm Quỳnh</v>
          </cell>
          <cell r="D500">
            <v>37141</v>
          </cell>
          <cell r="E500" t="str">
            <v>Nữ</v>
          </cell>
          <cell r="F500" t="str">
            <v>Bắc Giang</v>
          </cell>
          <cell r="G500" t="str">
            <v>'0399782273</v>
          </cell>
          <cell r="H500" t="str">
            <v>QH-2019-I/CQ</v>
          </cell>
          <cell r="I500" t="str">
            <v>Mạng máy tính và truyền thông dữ liệu</v>
          </cell>
          <cell r="J500" t="str">
            <v>QH-2019-I/CQ-I-CN</v>
          </cell>
        </row>
        <row r="501">
          <cell r="B501" t="str">
            <v>19020417</v>
          </cell>
          <cell r="C501" t="str">
            <v>Đoàn Hoàng Sơn</v>
          </cell>
          <cell r="D501">
            <v>37044</v>
          </cell>
          <cell r="E501" t="str">
            <v>Nam</v>
          </cell>
          <cell r="F501" t="str">
            <v>Nam Định</v>
          </cell>
          <cell r="G501" t="str">
            <v>'0382519139</v>
          </cell>
          <cell r="H501" t="str">
            <v>QH-2019-I/CQ</v>
          </cell>
          <cell r="I501" t="str">
            <v>Mạng máy tính và truyền thông dữ liệu</v>
          </cell>
          <cell r="J501" t="str">
            <v>QH-2019-I/CQ-I-CN</v>
          </cell>
        </row>
        <row r="502">
          <cell r="B502" t="str">
            <v>19020432</v>
          </cell>
          <cell r="C502" t="str">
            <v>Đinh Mạnh Tân</v>
          </cell>
          <cell r="D502">
            <v>37220</v>
          </cell>
          <cell r="E502" t="str">
            <v>Nam</v>
          </cell>
          <cell r="F502" t="str">
            <v>Nam Định</v>
          </cell>
          <cell r="G502" t="str">
            <v>'0987045722</v>
          </cell>
          <cell r="H502" t="str">
            <v>QH-2019-I/CQ</v>
          </cell>
          <cell r="I502" t="str">
            <v>Mạng máy tính và truyền thông dữ liệu</v>
          </cell>
          <cell r="J502" t="str">
            <v>QH-2019-I/CQ-I-CN</v>
          </cell>
        </row>
        <row r="503">
          <cell r="B503" t="str">
            <v>19020437</v>
          </cell>
          <cell r="C503" t="str">
            <v>Chu Huy Thái</v>
          </cell>
          <cell r="D503">
            <v>37053</v>
          </cell>
          <cell r="E503" t="str">
            <v>Nam</v>
          </cell>
          <cell r="F503" t="str">
            <v>Hà Nội</v>
          </cell>
          <cell r="G503" t="str">
            <v>'0966979155</v>
          </cell>
          <cell r="H503" t="str">
            <v>QH-2019-I/CQ</v>
          </cell>
          <cell r="I503" t="str">
            <v>Mạng máy tính và truyền thông dữ liệu</v>
          </cell>
          <cell r="J503" t="str">
            <v>QH-2019-I/CQ-I-CN</v>
          </cell>
        </row>
        <row r="504">
          <cell r="B504" t="str">
            <v>19020444</v>
          </cell>
          <cell r="C504" t="str">
            <v>Trần Phương Thảo</v>
          </cell>
          <cell r="D504">
            <v>37154</v>
          </cell>
          <cell r="E504" t="str">
            <v>Nữ</v>
          </cell>
          <cell r="F504" t="str">
            <v>Hà Giang</v>
          </cell>
          <cell r="G504" t="str">
            <v>'0983670178</v>
          </cell>
          <cell r="H504" t="str">
            <v>QH-2019-I/CQ</v>
          </cell>
          <cell r="I504" t="str">
            <v>Mạng máy tính và truyền thông dữ liệu</v>
          </cell>
          <cell r="J504" t="str">
            <v>QH-2019-I/CQ-I-CN</v>
          </cell>
        </row>
        <row r="505">
          <cell r="B505" t="str">
            <v>19020023</v>
          </cell>
          <cell r="C505" t="str">
            <v>Nguyễn Bá Toàn Thắng</v>
          </cell>
          <cell r="D505">
            <v>37015</v>
          </cell>
          <cell r="E505" t="str">
            <v>Nam</v>
          </cell>
          <cell r="F505" t="str">
            <v>Quảng Ninh</v>
          </cell>
          <cell r="G505" t="str">
            <v>'</v>
          </cell>
          <cell r="H505" t="str">
            <v>QH-2019-I/CQ</v>
          </cell>
          <cell r="I505" t="str">
            <v>Mạng máy tính và truyền thông dữ liệu</v>
          </cell>
          <cell r="J505" t="str">
            <v>QH-2019-I/CQ-I-CN</v>
          </cell>
        </row>
        <row r="506">
          <cell r="B506" t="str">
            <v>19020447</v>
          </cell>
          <cell r="C506" t="str">
            <v>Vũ Minh Thiên</v>
          </cell>
          <cell r="D506">
            <v>36922</v>
          </cell>
          <cell r="E506" t="str">
            <v>Nam</v>
          </cell>
          <cell r="F506" t="str">
            <v>Tuyên Quang</v>
          </cell>
          <cell r="G506" t="str">
            <v>'0971024333</v>
          </cell>
          <cell r="H506" t="str">
            <v>QH-2019-I/CQ</v>
          </cell>
          <cell r="I506" t="str">
            <v>Mạng máy tính và truyền thông dữ liệu</v>
          </cell>
          <cell r="J506" t="str">
            <v>QH-2019-I/CQ-I-CN</v>
          </cell>
        </row>
        <row r="507">
          <cell r="B507" t="str">
            <v>19020450</v>
          </cell>
          <cell r="C507" t="str">
            <v>Nguyễn Công Thư</v>
          </cell>
          <cell r="D507">
            <v>37085</v>
          </cell>
          <cell r="E507" t="str">
            <v>Nam</v>
          </cell>
          <cell r="F507" t="str">
            <v>Nghệ An</v>
          </cell>
          <cell r="G507" t="str">
            <v>'0382356188</v>
          </cell>
          <cell r="H507" t="str">
            <v>QH-2019-I/CQ</v>
          </cell>
          <cell r="I507" t="str">
            <v>Mạng máy tính và truyền thông dữ liệu</v>
          </cell>
          <cell r="J507" t="str">
            <v>QH-2019-I/CQ-I-CN</v>
          </cell>
        </row>
        <row r="508">
          <cell r="B508" t="str">
            <v>19020449</v>
          </cell>
          <cell r="C508" t="str">
            <v>Nguyễn Thị Thư</v>
          </cell>
          <cell r="D508">
            <v>36965</v>
          </cell>
          <cell r="E508" t="str">
            <v>Nữ</v>
          </cell>
          <cell r="F508" t="str">
            <v>Bắc Ninh</v>
          </cell>
          <cell r="G508" t="str">
            <v>'0963224945</v>
          </cell>
          <cell r="H508" t="str">
            <v>QH-2019-I/CQ</v>
          </cell>
          <cell r="I508" t="str">
            <v>Mạng máy tính và truyền thông dữ liệu</v>
          </cell>
          <cell r="J508" t="str">
            <v>QH-2019-I/CQ-I-CN</v>
          </cell>
        </row>
        <row r="509">
          <cell r="B509" t="str">
            <v>19020462</v>
          </cell>
          <cell r="C509" t="str">
            <v>Đỗ Thu Trang</v>
          </cell>
          <cell r="D509">
            <v>37015</v>
          </cell>
          <cell r="E509" t="str">
            <v>Nữ</v>
          </cell>
          <cell r="F509" t="str">
            <v>Hà Nội</v>
          </cell>
          <cell r="G509" t="str">
            <v>'</v>
          </cell>
          <cell r="H509" t="str">
            <v>QH-2019-I/CQ</v>
          </cell>
          <cell r="I509" t="str">
            <v>Mạng máy tính và truyền thông dữ liệu</v>
          </cell>
          <cell r="J509" t="str">
            <v>QH-2019-I/CQ-I-CN</v>
          </cell>
        </row>
        <row r="510">
          <cell r="B510" t="str">
            <v>19020468</v>
          </cell>
          <cell r="C510" t="str">
            <v>Nguyễn Việt Trung</v>
          </cell>
          <cell r="D510">
            <v>37195</v>
          </cell>
          <cell r="E510" t="str">
            <v>Nam</v>
          </cell>
          <cell r="F510" t="str">
            <v>Hà Nam</v>
          </cell>
          <cell r="G510" t="str">
            <v>'0974071602</v>
          </cell>
          <cell r="H510" t="str">
            <v>QH-2019-I/CQ</v>
          </cell>
          <cell r="I510" t="str">
            <v>Mạng máy tính và truyền thông dữ liệu</v>
          </cell>
          <cell r="J510" t="str">
            <v>QH-2019-I/CQ-I-CN</v>
          </cell>
        </row>
        <row r="511">
          <cell r="B511" t="str">
            <v>19020467</v>
          </cell>
          <cell r="C511" t="str">
            <v>Tạ Ngọc Trung</v>
          </cell>
          <cell r="D511">
            <v>37095</v>
          </cell>
          <cell r="E511" t="str">
            <v>Nam</v>
          </cell>
          <cell r="F511" t="str">
            <v>Hà Nội</v>
          </cell>
          <cell r="G511" t="str">
            <v>'0398200048</v>
          </cell>
          <cell r="H511" t="str">
            <v>QH-2019-I/CQ</v>
          </cell>
          <cell r="I511" t="str">
            <v>Mạng máy tính và truyền thông dữ liệu</v>
          </cell>
          <cell r="J511" t="str">
            <v>QH-2019-I/CQ-I-CN</v>
          </cell>
        </row>
        <row r="512">
          <cell r="B512" t="str">
            <v>19020473</v>
          </cell>
          <cell r="C512" t="str">
            <v>Nguyễn Quang Nhật Trường</v>
          </cell>
          <cell r="D512">
            <v>36925</v>
          </cell>
          <cell r="E512" t="str">
            <v>Nam</v>
          </cell>
          <cell r="F512" t="str">
            <v>Bắc Ninh</v>
          </cell>
          <cell r="G512" t="str">
            <v>'0346468996</v>
          </cell>
          <cell r="H512" t="str">
            <v>QH-2019-I/CQ</v>
          </cell>
          <cell r="I512" t="str">
            <v>Mạng máy tính và truyền thông dữ liệu</v>
          </cell>
          <cell r="J512" t="str">
            <v>QH-2019-I/CQ-I-CN</v>
          </cell>
        </row>
        <row r="513">
          <cell r="B513" t="str">
            <v>19020170</v>
          </cell>
          <cell r="C513" t="str">
            <v>Vi Anh Tuấn</v>
          </cell>
          <cell r="D513">
            <v>36613</v>
          </cell>
          <cell r="E513" t="str">
            <v>Nam</v>
          </cell>
          <cell r="F513" t="str">
            <v>Lạng Sơn</v>
          </cell>
          <cell r="G513" t="str">
            <v>'</v>
          </cell>
          <cell r="H513" t="str">
            <v>QH-2019-I/CQ</v>
          </cell>
          <cell r="I513" t="str">
            <v>Mạng máy tính và truyền thông dữ liệu</v>
          </cell>
          <cell r="J513" t="str">
            <v>QH-2019-I/CQ-I-CN</v>
          </cell>
        </row>
        <row r="514">
          <cell r="B514" t="str">
            <v>19020479</v>
          </cell>
          <cell r="C514" t="str">
            <v>Dương Đức Tùng</v>
          </cell>
          <cell r="D514">
            <v>37178</v>
          </cell>
          <cell r="E514" t="str">
            <v>Nam</v>
          </cell>
          <cell r="F514" t="str">
            <v>Hà Nội</v>
          </cell>
          <cell r="G514" t="str">
            <v>'0339163099</v>
          </cell>
          <cell r="H514" t="str">
            <v>QH-2019-I/CQ</v>
          </cell>
          <cell r="I514" t="str">
            <v>Mạng máy tính và truyền thông dữ liệu</v>
          </cell>
          <cell r="J514" t="str">
            <v>QH-2019-I/CQ-I-CN</v>
          </cell>
        </row>
        <row r="515">
          <cell r="B515" t="str">
            <v>19020480</v>
          </cell>
          <cell r="C515" t="str">
            <v>Trần Sơn Tùng</v>
          </cell>
          <cell r="D515">
            <v>36969</v>
          </cell>
          <cell r="E515" t="str">
            <v>Nam</v>
          </cell>
          <cell r="F515" t="str">
            <v>Hải Phòng</v>
          </cell>
          <cell r="G515" t="str">
            <v>'0965380866</v>
          </cell>
          <cell r="H515" t="str">
            <v>QH-2019-I/CQ</v>
          </cell>
          <cell r="I515" t="str">
            <v>Mạng máy tính và truyền thông dữ liệu</v>
          </cell>
          <cell r="J515" t="str">
            <v>QH-2019-I/CQ-I-CN</v>
          </cell>
        </row>
        <row r="516">
          <cell r="B516" t="str">
            <v>19020484</v>
          </cell>
          <cell r="C516" t="str">
            <v>Lê Minh Tuyến</v>
          </cell>
          <cell r="D516">
            <v>37001</v>
          </cell>
          <cell r="E516" t="str">
            <v>Nữ</v>
          </cell>
          <cell r="F516" t="str">
            <v>Thanh Hóa</v>
          </cell>
          <cell r="G516" t="str">
            <v>'0353445651</v>
          </cell>
          <cell r="H516" t="str">
            <v>QH-2019-I/CQ</v>
          </cell>
          <cell r="I516" t="str">
            <v>Mạng máy tính và truyền thông dữ liệu</v>
          </cell>
          <cell r="J516" t="str">
            <v>QH-2019-I/CQ-I-CN</v>
          </cell>
        </row>
        <row r="517">
          <cell r="B517" t="str">
            <v>19020485</v>
          </cell>
          <cell r="C517" t="str">
            <v>Nguyễn Quang Vinh</v>
          </cell>
          <cell r="D517">
            <v>37185</v>
          </cell>
          <cell r="E517" t="str">
            <v>Nam</v>
          </cell>
          <cell r="F517" t="str">
            <v>Hà Nội</v>
          </cell>
          <cell r="G517" t="str">
            <v>'0979598091</v>
          </cell>
          <cell r="H517" t="str">
            <v>QH-2019-I/CQ</v>
          </cell>
          <cell r="I517" t="str">
            <v>Mạng máy tính và truyền thông dữ liệu</v>
          </cell>
          <cell r="J517" t="str">
            <v>QH-2019-I/CQ-I-CN</v>
          </cell>
        </row>
        <row r="518">
          <cell r="B518" t="str">
            <v>19020490</v>
          </cell>
          <cell r="C518" t="str">
            <v>Đào Thị Hải Yến</v>
          </cell>
          <cell r="D518">
            <v>37234</v>
          </cell>
          <cell r="E518" t="str">
            <v>Nữ</v>
          </cell>
          <cell r="F518" t="str">
            <v>Vĩnh Phúc</v>
          </cell>
          <cell r="G518" t="str">
            <v>'0979127748</v>
          </cell>
          <cell r="H518" t="str">
            <v>QH-2019-I/CQ</v>
          </cell>
          <cell r="I518" t="str">
            <v>Mạng máy tính và truyền thông dữ liệu</v>
          </cell>
          <cell r="J518" t="str">
            <v>QH-2019-I/CQ-I-CN</v>
          </cell>
        </row>
        <row r="519">
          <cell r="B519" t="str">
            <v>19020058</v>
          </cell>
          <cell r="C519" t="str">
            <v>Bùi Đức Anh</v>
          </cell>
          <cell r="D519">
            <v>37140</v>
          </cell>
          <cell r="E519" t="str">
            <v>Nam</v>
          </cell>
          <cell r="F519" t="str">
            <v>Nam Định</v>
          </cell>
          <cell r="G519" t="str">
            <v>'</v>
          </cell>
          <cell r="H519" t="str">
            <v>QH-2019-I/CQ</v>
          </cell>
          <cell r="I519" t="str">
            <v>Khoa học máy tính</v>
          </cell>
          <cell r="J519" t="str">
            <v>QH-2019-I/CQ-I-CS1</v>
          </cell>
        </row>
        <row r="520">
          <cell r="B520" t="str">
            <v>19020095</v>
          </cell>
          <cell r="C520" t="str">
            <v>Nguyễn Hùng Dũng</v>
          </cell>
          <cell r="D520">
            <v>37137</v>
          </cell>
          <cell r="E520" t="str">
            <v>Nam</v>
          </cell>
          <cell r="F520" t="str">
            <v>Nam Định</v>
          </cell>
          <cell r="G520" t="str">
            <v>'</v>
          </cell>
          <cell r="H520" t="str">
            <v>QH-2019-I/CQ</v>
          </cell>
          <cell r="I520" t="str">
            <v>Khoa học máy tính</v>
          </cell>
          <cell r="J520" t="str">
            <v>QH-2019-I/CQ-I-CS1</v>
          </cell>
        </row>
        <row r="521">
          <cell r="B521" t="str">
            <v>19021246</v>
          </cell>
          <cell r="C521" t="str">
            <v>Phạm Anh Dũng</v>
          </cell>
          <cell r="D521">
            <v>37128</v>
          </cell>
          <cell r="E521" t="str">
            <v>Nam</v>
          </cell>
          <cell r="F521" t="str">
            <v>Vĩnh Phúc</v>
          </cell>
          <cell r="G521" t="str">
            <v>'0362453376</v>
          </cell>
          <cell r="H521" t="str">
            <v>QH-2019-I/CQ</v>
          </cell>
          <cell r="I521" t="str">
            <v>Khoa học máy tính</v>
          </cell>
          <cell r="J521" t="str">
            <v>QH-2019-I/CQ-I-CS1</v>
          </cell>
        </row>
        <row r="522">
          <cell r="B522" t="str">
            <v>19021247</v>
          </cell>
          <cell r="C522" t="str">
            <v>Vũ Mạnh Dũng</v>
          </cell>
          <cell r="D522">
            <v>37187</v>
          </cell>
          <cell r="E522" t="str">
            <v>Nam</v>
          </cell>
          <cell r="F522" t="str">
            <v>Quảng Ninh</v>
          </cell>
          <cell r="G522" t="str">
            <v>'0396352999</v>
          </cell>
          <cell r="H522" t="str">
            <v>QH-2019-I/CQ</v>
          </cell>
          <cell r="I522" t="str">
            <v>Khoa học máy tính</v>
          </cell>
          <cell r="J522" t="str">
            <v>QH-2019-I/CQ-I-CS1</v>
          </cell>
        </row>
        <row r="523">
          <cell r="B523" t="str">
            <v>19020060</v>
          </cell>
          <cell r="C523" t="str">
            <v>Nguyễn Vũ Bình Dương</v>
          </cell>
          <cell r="D523">
            <v>37225</v>
          </cell>
          <cell r="E523" t="str">
            <v>Nam</v>
          </cell>
          <cell r="F523" t="str">
            <v>Phú Thọ</v>
          </cell>
          <cell r="G523" t="str">
            <v>'</v>
          </cell>
          <cell r="H523" t="str">
            <v>QH-2019-I/CQ</v>
          </cell>
          <cell r="I523" t="str">
            <v>Khoa học máy tính</v>
          </cell>
          <cell r="J523" t="str">
            <v>QH-2019-I/CQ-I-CS1</v>
          </cell>
        </row>
        <row r="524">
          <cell r="B524" t="str">
            <v>19020059</v>
          </cell>
          <cell r="C524" t="str">
            <v>Trần Đăng Đạt</v>
          </cell>
          <cell r="D524">
            <v>36904</v>
          </cell>
          <cell r="E524" t="str">
            <v>Nam</v>
          </cell>
          <cell r="F524" t="str">
            <v>Nam Định</v>
          </cell>
          <cell r="G524" t="str">
            <v>'</v>
          </cell>
          <cell r="H524" t="str">
            <v>QH-2019-I/CQ</v>
          </cell>
          <cell r="I524" t="str">
            <v>Khoa học máy tính</v>
          </cell>
          <cell r="J524" t="str">
            <v>QH-2019-I/CQ-I-CS1</v>
          </cell>
        </row>
        <row r="525">
          <cell r="B525" t="str">
            <v>19020033</v>
          </cell>
          <cell r="C525" t="str">
            <v>Ngô Hải Đăng</v>
          </cell>
          <cell r="D525">
            <v>37234</v>
          </cell>
          <cell r="E525" t="str">
            <v>Nam</v>
          </cell>
          <cell r="F525" t="str">
            <v>Thái Nguyên</v>
          </cell>
          <cell r="G525" t="str">
            <v>'</v>
          </cell>
          <cell r="H525" t="str">
            <v>QH-2019-I/CQ</v>
          </cell>
          <cell r="I525" t="str">
            <v>Khoa học máy tính</v>
          </cell>
          <cell r="J525" t="str">
            <v>QH-2019-I/CQ-I-CS1</v>
          </cell>
        </row>
        <row r="526">
          <cell r="B526" t="str">
            <v>19021260</v>
          </cell>
          <cell r="C526" t="str">
            <v>Lê Trường Giang</v>
          </cell>
          <cell r="D526">
            <v>37070</v>
          </cell>
          <cell r="E526" t="str">
            <v>Nam</v>
          </cell>
          <cell r="F526" t="str">
            <v>Hưng Yên</v>
          </cell>
          <cell r="G526" t="str">
            <v>'0916327568</v>
          </cell>
          <cell r="H526" t="str">
            <v>QH-2019-I/CQ</v>
          </cell>
          <cell r="I526" t="str">
            <v>Khoa học máy tính</v>
          </cell>
          <cell r="J526" t="str">
            <v>QH-2019-I/CQ-I-CS1</v>
          </cell>
        </row>
        <row r="527">
          <cell r="B527" t="str">
            <v>19021261</v>
          </cell>
          <cell r="C527" t="str">
            <v>Hoàng Đức Hà</v>
          </cell>
          <cell r="D527">
            <v>36969</v>
          </cell>
          <cell r="E527" t="str">
            <v>Nam</v>
          </cell>
          <cell r="F527" t="str">
            <v>Hà Nội</v>
          </cell>
          <cell r="G527" t="str">
            <v>'0961216952</v>
          </cell>
          <cell r="H527" t="str">
            <v>QH-2019-I/CQ</v>
          </cell>
          <cell r="I527" t="str">
            <v>Khoa học máy tính</v>
          </cell>
          <cell r="J527" t="str">
            <v>QH-2019-I/CQ-I-CS1</v>
          </cell>
        </row>
        <row r="528">
          <cell r="B528" t="str">
            <v>19021263</v>
          </cell>
          <cell r="C528" t="str">
            <v>Trần Xuân Hải</v>
          </cell>
          <cell r="D528">
            <v>37199</v>
          </cell>
          <cell r="E528" t="str">
            <v>Nam</v>
          </cell>
          <cell r="F528" t="str">
            <v>Hải Phòng</v>
          </cell>
          <cell r="G528" t="str">
            <v>'0705887192</v>
          </cell>
          <cell r="H528" t="str">
            <v>QH-2019-I/CQ</v>
          </cell>
          <cell r="I528" t="str">
            <v>Khoa học máy tính</v>
          </cell>
          <cell r="J528" t="str">
            <v>QH-2019-I/CQ-I-CS1</v>
          </cell>
        </row>
        <row r="529">
          <cell r="B529" t="str">
            <v>19021268</v>
          </cell>
          <cell r="C529" t="str">
            <v>Vũ Ngọc Hiển</v>
          </cell>
          <cell r="D529">
            <v>37069</v>
          </cell>
          <cell r="E529" t="str">
            <v>Nam</v>
          </cell>
          <cell r="F529" t="str">
            <v>Hà Nội</v>
          </cell>
          <cell r="G529" t="str">
            <v>'0387988836</v>
          </cell>
          <cell r="H529" t="str">
            <v>QH-2019-I/CQ</v>
          </cell>
          <cell r="I529" t="str">
            <v>Khoa học máy tính</v>
          </cell>
          <cell r="J529" t="str">
            <v>QH-2019-I/CQ-I-CS1</v>
          </cell>
        </row>
        <row r="530">
          <cell r="B530" t="str">
            <v>19021284</v>
          </cell>
          <cell r="C530" t="str">
            <v>Bùi Huy Hoàng</v>
          </cell>
          <cell r="D530">
            <v>36908</v>
          </cell>
          <cell r="E530" t="str">
            <v>Nam</v>
          </cell>
          <cell r="F530" t="str">
            <v>Hưng Yên</v>
          </cell>
          <cell r="G530" t="str">
            <v>'0374158744</v>
          </cell>
          <cell r="H530" t="str">
            <v>QH-2019-I/CQ</v>
          </cell>
          <cell r="I530" t="str">
            <v>Khoa học máy tính</v>
          </cell>
          <cell r="J530" t="str">
            <v>QH-2019-I/CQ-I-CS1</v>
          </cell>
        </row>
        <row r="531">
          <cell r="B531" t="str">
            <v>19021285</v>
          </cell>
          <cell r="C531" t="str">
            <v>Trần Minh Hoàng</v>
          </cell>
          <cell r="D531">
            <v>36922</v>
          </cell>
          <cell r="E531" t="str">
            <v>Nam</v>
          </cell>
          <cell r="F531" t="str">
            <v>Hà Nội</v>
          </cell>
          <cell r="G531" t="str">
            <v>'0395255224</v>
          </cell>
          <cell r="H531" t="str">
            <v>QH-2019-I/CQ</v>
          </cell>
          <cell r="I531" t="str">
            <v>Khoa học máy tính</v>
          </cell>
          <cell r="J531" t="str">
            <v>QH-2019-I/CQ-I-CS1</v>
          </cell>
        </row>
        <row r="532">
          <cell r="B532" t="str">
            <v>19020034</v>
          </cell>
          <cell r="C532" t="str">
            <v>Trần Minh Hoàng</v>
          </cell>
          <cell r="D532">
            <v>37030</v>
          </cell>
          <cell r="E532" t="str">
            <v>Nam</v>
          </cell>
          <cell r="F532" t="str">
            <v>Hải Dương</v>
          </cell>
          <cell r="G532" t="str">
            <v>'</v>
          </cell>
          <cell r="H532" t="str">
            <v>QH-2019-I/CQ</v>
          </cell>
          <cell r="I532" t="str">
            <v>Khoa học máy tính</v>
          </cell>
          <cell r="J532" t="str">
            <v>QH-2019-I/CQ-I-CS1</v>
          </cell>
        </row>
        <row r="533">
          <cell r="B533" t="str">
            <v>19020098</v>
          </cell>
          <cell r="C533" t="str">
            <v>Vương Vũ Đức Hoàng</v>
          </cell>
          <cell r="D533">
            <v>36652</v>
          </cell>
          <cell r="E533" t="str">
            <v>Nam</v>
          </cell>
          <cell r="F533" t="str">
            <v>Hà Nội</v>
          </cell>
          <cell r="G533" t="str">
            <v>'</v>
          </cell>
          <cell r="H533" t="str">
            <v>QH-2019-I/CQ</v>
          </cell>
          <cell r="I533" t="str">
            <v>Khoa học máy tính</v>
          </cell>
          <cell r="J533" t="str">
            <v>QH-2019-I/CQ-I-CS1</v>
          </cell>
        </row>
        <row r="534">
          <cell r="B534" t="str">
            <v>19021289</v>
          </cell>
          <cell r="C534" t="str">
            <v>Trần Khánh Hùng</v>
          </cell>
          <cell r="D534">
            <v>36934</v>
          </cell>
          <cell r="E534" t="str">
            <v>Nam</v>
          </cell>
          <cell r="F534" t="str">
            <v>Vĩnh Phúc</v>
          </cell>
          <cell r="G534" t="str">
            <v>'0386201908</v>
          </cell>
          <cell r="H534" t="str">
            <v>QH-2019-I/CQ</v>
          </cell>
          <cell r="I534" t="str">
            <v>Khoa học máy tính</v>
          </cell>
          <cell r="J534" t="str">
            <v>QH-2019-I/CQ-I-CS1</v>
          </cell>
        </row>
        <row r="535">
          <cell r="B535" t="str">
            <v>19020103</v>
          </cell>
          <cell r="C535" t="str">
            <v>Dương Nhật Huy</v>
          </cell>
          <cell r="D535">
            <v>37087</v>
          </cell>
          <cell r="E535" t="str">
            <v>Nam</v>
          </cell>
          <cell r="F535" t="str">
            <v>Hà Nội</v>
          </cell>
          <cell r="G535" t="str">
            <v>'</v>
          </cell>
          <cell r="H535" t="str">
            <v>QH-2019-I/CQ</v>
          </cell>
          <cell r="I535" t="str">
            <v>Khoa học máy tính</v>
          </cell>
          <cell r="J535" t="str">
            <v>QH-2019-I/CQ-I-CS1</v>
          </cell>
        </row>
        <row r="536">
          <cell r="B536" t="str">
            <v>19021307</v>
          </cell>
          <cell r="C536" t="str">
            <v>Bùi Khánh Huyền</v>
          </cell>
          <cell r="D536">
            <v>37173</v>
          </cell>
          <cell r="E536" t="str">
            <v>Nữ</v>
          </cell>
          <cell r="F536" t="str">
            <v>Nam Định</v>
          </cell>
          <cell r="G536" t="str">
            <v>'0387697257</v>
          </cell>
          <cell r="H536" t="str">
            <v>QH-2019-I/CQ</v>
          </cell>
          <cell r="I536" t="str">
            <v>Khoa học máy tính</v>
          </cell>
          <cell r="J536" t="str">
            <v>QH-2019-I/CQ-I-CS1</v>
          </cell>
        </row>
        <row r="537">
          <cell r="B537" t="str">
            <v>19020100</v>
          </cell>
          <cell r="C537" t="str">
            <v>Bùi Danh Hưng</v>
          </cell>
          <cell r="D537">
            <v>36968</v>
          </cell>
          <cell r="E537" t="str">
            <v>Nam</v>
          </cell>
          <cell r="F537" t="str">
            <v>Hà Nội</v>
          </cell>
          <cell r="G537" t="str">
            <v>'</v>
          </cell>
          <cell r="H537" t="str">
            <v>QH-2019-I/CQ</v>
          </cell>
          <cell r="I537" t="str">
            <v>Khoa học máy tính</v>
          </cell>
          <cell r="J537" t="str">
            <v>QH-2019-I/CQ-I-CS1</v>
          </cell>
        </row>
        <row r="538">
          <cell r="B538" t="str">
            <v>19021295</v>
          </cell>
          <cell r="C538" t="str">
            <v>Nguyễn Mạnh Hưng</v>
          </cell>
          <cell r="D538">
            <v>37029</v>
          </cell>
          <cell r="E538" t="str">
            <v>Nam</v>
          </cell>
          <cell r="F538" t="str">
            <v>Nghệ An</v>
          </cell>
          <cell r="G538" t="str">
            <v>'0972904273</v>
          </cell>
          <cell r="H538" t="str">
            <v>QH-2019-I/CQ</v>
          </cell>
          <cell r="I538" t="str">
            <v>Khoa học máy tính</v>
          </cell>
          <cell r="J538" t="str">
            <v>QH-2019-I/CQ-I-CS1</v>
          </cell>
        </row>
        <row r="539">
          <cell r="B539" t="str">
            <v>19020104</v>
          </cell>
          <cell r="C539" t="str">
            <v>Nguyễn Ngọc Khang</v>
          </cell>
          <cell r="D539">
            <v>37072</v>
          </cell>
          <cell r="E539" t="str">
            <v>Nam</v>
          </cell>
          <cell r="F539" t="str">
            <v>Thanh Hoá</v>
          </cell>
          <cell r="G539" t="str">
            <v>'</v>
          </cell>
          <cell r="H539" t="str">
            <v>QH-2019-I/CQ</v>
          </cell>
          <cell r="I539" t="str">
            <v>Khoa học máy tính</v>
          </cell>
          <cell r="J539" t="str">
            <v>QH-2019-I/CQ-I-CS1</v>
          </cell>
        </row>
        <row r="540">
          <cell r="B540" t="str">
            <v>19021314</v>
          </cell>
          <cell r="C540" t="str">
            <v>Tống Duy Khánh</v>
          </cell>
          <cell r="D540">
            <v>37091</v>
          </cell>
          <cell r="E540" t="str">
            <v>Nam</v>
          </cell>
          <cell r="F540" t="str">
            <v>Vĩnh Phúc</v>
          </cell>
          <cell r="G540" t="str">
            <v>'0915928126</v>
          </cell>
          <cell r="H540" t="str">
            <v>QH-2019-I/CQ</v>
          </cell>
          <cell r="I540" t="str">
            <v>Khoa học máy tính</v>
          </cell>
          <cell r="J540" t="str">
            <v>QH-2019-I/CQ-I-CS1</v>
          </cell>
        </row>
        <row r="541">
          <cell r="B541" t="str">
            <v>19020105</v>
          </cell>
          <cell r="C541" t="str">
            <v>Nguyễn Duy Đức Khoa</v>
          </cell>
          <cell r="D541">
            <v>37114</v>
          </cell>
          <cell r="E541" t="str">
            <v>Nam</v>
          </cell>
          <cell r="F541" t="str">
            <v>Hà Nội</v>
          </cell>
          <cell r="G541" t="str">
            <v>'</v>
          </cell>
          <cell r="H541" t="str">
            <v>QH-2019-I/CQ</v>
          </cell>
          <cell r="I541" t="str">
            <v>Khoa học máy tính</v>
          </cell>
          <cell r="J541" t="str">
            <v>QH-2019-I/CQ-I-CS1</v>
          </cell>
        </row>
        <row r="542">
          <cell r="B542" t="str">
            <v>19020107</v>
          </cell>
          <cell r="C542" t="str">
            <v>Khuất Bảo Kiên</v>
          </cell>
          <cell r="D542">
            <v>36991</v>
          </cell>
          <cell r="E542" t="str">
            <v>Nam</v>
          </cell>
          <cell r="F542" t="str">
            <v>Hà Nội</v>
          </cell>
          <cell r="G542" t="str">
            <v>'</v>
          </cell>
          <cell r="H542" t="str">
            <v>QH-2019-I/CQ</v>
          </cell>
          <cell r="I542" t="str">
            <v>Khoa học máy tính</v>
          </cell>
          <cell r="J542" t="str">
            <v>QH-2019-I/CQ-I-CS1</v>
          </cell>
        </row>
        <row r="543">
          <cell r="B543" t="str">
            <v>19020106</v>
          </cell>
          <cell r="C543" t="str">
            <v>Nguyễn Thế Kiên</v>
          </cell>
          <cell r="D543">
            <v>37138</v>
          </cell>
          <cell r="E543" t="str">
            <v>Nam</v>
          </cell>
          <cell r="F543" t="str">
            <v>Hưng Yên</v>
          </cell>
          <cell r="G543" t="str">
            <v>'</v>
          </cell>
          <cell r="H543" t="str">
            <v>QH-2019-I/CQ</v>
          </cell>
          <cell r="I543" t="str">
            <v>Khoa học máy tính</v>
          </cell>
          <cell r="J543" t="str">
            <v>QH-2019-I/CQ-I-CS1</v>
          </cell>
        </row>
        <row r="544">
          <cell r="B544" t="str">
            <v>19020109</v>
          </cell>
          <cell r="C544" t="str">
            <v>Lê Nguyễn Thành Long</v>
          </cell>
          <cell r="D544">
            <v>37244</v>
          </cell>
          <cell r="E544" t="str">
            <v>Nam</v>
          </cell>
          <cell r="F544" t="str">
            <v>Hà Nội</v>
          </cell>
          <cell r="G544" t="str">
            <v>'</v>
          </cell>
          <cell r="H544" t="str">
            <v>QH-2019-I/CQ</v>
          </cell>
          <cell r="I544" t="str">
            <v>Khoa học máy tính</v>
          </cell>
          <cell r="J544" t="str">
            <v>QH-2019-I/CQ-I-CS1</v>
          </cell>
        </row>
        <row r="545">
          <cell r="B545" t="str">
            <v>19020110</v>
          </cell>
          <cell r="C545" t="str">
            <v>Trần Hoàng Bảo Long</v>
          </cell>
          <cell r="D545">
            <v>36893</v>
          </cell>
          <cell r="E545" t="str">
            <v>Nam</v>
          </cell>
          <cell r="F545" t="str">
            <v>Hà Nội</v>
          </cell>
          <cell r="G545" t="str">
            <v>'</v>
          </cell>
          <cell r="H545" t="str">
            <v>QH-2019-I/CQ</v>
          </cell>
          <cell r="I545" t="str">
            <v>Khoa học máy tính</v>
          </cell>
          <cell r="J545" t="str">
            <v>QH-2019-I/CQ-I-CS1</v>
          </cell>
        </row>
        <row r="546">
          <cell r="B546" t="str">
            <v>19021327</v>
          </cell>
          <cell r="C546" t="str">
            <v>Vũ Lê Mai</v>
          </cell>
          <cell r="D546">
            <v>37009</v>
          </cell>
          <cell r="E546" t="str">
            <v>Nữ</v>
          </cell>
          <cell r="F546" t="str">
            <v>Lào Cai</v>
          </cell>
          <cell r="G546" t="str">
            <v>'0796083330</v>
          </cell>
          <cell r="H546" t="str">
            <v>QH-2019-I/CQ</v>
          </cell>
          <cell r="I546" t="str">
            <v>Khoa học máy tính</v>
          </cell>
          <cell r="J546" t="str">
            <v>QH-2019-I/CQ-I-CS1</v>
          </cell>
        </row>
        <row r="547">
          <cell r="B547" t="str">
            <v>19020111</v>
          </cell>
          <cell r="C547" t="str">
            <v>Ngô Đức Mạnh</v>
          </cell>
          <cell r="D547">
            <v>37205</v>
          </cell>
          <cell r="E547" t="str">
            <v>Nam</v>
          </cell>
          <cell r="F547" t="str">
            <v>Phú Thọ</v>
          </cell>
          <cell r="G547" t="str">
            <v>'</v>
          </cell>
          <cell r="H547" t="str">
            <v>QH-2019-I/CQ</v>
          </cell>
          <cell r="I547" t="str">
            <v>Khoa học máy tính</v>
          </cell>
          <cell r="J547" t="str">
            <v>QH-2019-I/CQ-I-CS1</v>
          </cell>
        </row>
        <row r="548">
          <cell r="B548" t="str">
            <v>19021329</v>
          </cell>
          <cell r="C548" t="str">
            <v>Nguyễn Tuấn Mạnh</v>
          </cell>
          <cell r="D548">
            <v>37132</v>
          </cell>
          <cell r="E548" t="str">
            <v>Nam</v>
          </cell>
          <cell r="F548" t="str">
            <v>Hưng Yên</v>
          </cell>
          <cell r="G548" t="str">
            <v>'0967219389</v>
          </cell>
          <cell r="H548" t="str">
            <v>QH-2019-I/CQ</v>
          </cell>
          <cell r="I548" t="str">
            <v>Khoa học máy tính</v>
          </cell>
          <cell r="J548" t="str">
            <v>QH-2019-I/CQ-I-CS1</v>
          </cell>
        </row>
        <row r="549">
          <cell r="B549" t="str">
            <v>19020064</v>
          </cell>
          <cell r="C549" t="str">
            <v>Nguyễn Lê Minh Ngọc</v>
          </cell>
          <cell r="D549">
            <v>37172</v>
          </cell>
          <cell r="E549" t="str">
            <v>Nam</v>
          </cell>
          <cell r="F549" t="str">
            <v>Thanh Hoá</v>
          </cell>
          <cell r="G549" t="str">
            <v>'</v>
          </cell>
          <cell r="H549" t="str">
            <v>QH-2019-I/CQ</v>
          </cell>
          <cell r="I549" t="str">
            <v>Khoa học máy tính</v>
          </cell>
          <cell r="J549" t="str">
            <v>QH-2019-I/CQ-I-CS1</v>
          </cell>
        </row>
        <row r="550">
          <cell r="B550" t="str">
            <v>19020115</v>
          </cell>
          <cell r="C550" t="str">
            <v>Phạm Hoàng Phi</v>
          </cell>
          <cell r="D550">
            <v>37234</v>
          </cell>
          <cell r="E550" t="str">
            <v>Nam</v>
          </cell>
          <cell r="F550" t="str">
            <v>Hà Nội</v>
          </cell>
          <cell r="G550" t="str">
            <v>'</v>
          </cell>
          <cell r="H550" t="str">
            <v>QH-2019-I/CQ</v>
          </cell>
          <cell r="I550" t="str">
            <v>Khoa học máy tính</v>
          </cell>
          <cell r="J550" t="str">
            <v>QH-2019-I/CQ-I-CS1</v>
          </cell>
        </row>
        <row r="551">
          <cell r="B551" t="str">
            <v>19021346</v>
          </cell>
          <cell r="C551" t="str">
            <v>Vương Thanh Phương</v>
          </cell>
          <cell r="D551">
            <v>37012</v>
          </cell>
          <cell r="E551" t="str">
            <v>Nam</v>
          </cell>
          <cell r="F551" t="str">
            <v>Nam Định</v>
          </cell>
          <cell r="G551" t="str">
            <v>'0971287968</v>
          </cell>
          <cell r="H551" t="str">
            <v>QH-2019-I/CQ</v>
          </cell>
          <cell r="I551" t="str">
            <v>Khoa học máy tính</v>
          </cell>
          <cell r="J551" t="str">
            <v>QH-2019-I/CQ-I-CS1</v>
          </cell>
        </row>
        <row r="552">
          <cell r="B552" t="str">
            <v>19020117</v>
          </cell>
          <cell r="C552" t="str">
            <v>Hoàng Nhật Quang</v>
          </cell>
          <cell r="D552">
            <v>37206</v>
          </cell>
          <cell r="E552" t="str">
            <v>Nam</v>
          </cell>
          <cell r="F552" t="str">
            <v>Ninh Bình</v>
          </cell>
          <cell r="G552" t="str">
            <v>'</v>
          </cell>
          <cell r="H552" t="str">
            <v>QH-2019-I/CQ</v>
          </cell>
          <cell r="I552" t="str">
            <v>Khoa học máy tính</v>
          </cell>
          <cell r="J552" t="str">
            <v>QH-2019-I/CQ-I-CS1</v>
          </cell>
        </row>
        <row r="553">
          <cell r="B553" t="str">
            <v>19020065</v>
          </cell>
          <cell r="C553" t="str">
            <v>Nguyễn Vinh Quang</v>
          </cell>
          <cell r="D553">
            <v>37201</v>
          </cell>
          <cell r="E553" t="str">
            <v>Nam</v>
          </cell>
          <cell r="F553" t="str">
            <v>Quảng Bình</v>
          </cell>
          <cell r="G553" t="str">
            <v>'</v>
          </cell>
          <cell r="H553" t="str">
            <v>QH-2019-I/CQ</v>
          </cell>
          <cell r="I553" t="str">
            <v>Khoa học máy tính</v>
          </cell>
          <cell r="J553" t="str">
            <v>QH-2019-I/CQ-I-CS1</v>
          </cell>
        </row>
        <row r="554">
          <cell r="B554" t="str">
            <v>19021351</v>
          </cell>
          <cell r="C554" t="str">
            <v>Nguyễn Hồng Quân</v>
          </cell>
          <cell r="D554">
            <v>37135</v>
          </cell>
          <cell r="E554" t="str">
            <v>Nam</v>
          </cell>
          <cell r="F554" t="str">
            <v>Phú Thọ</v>
          </cell>
          <cell r="G554" t="str">
            <v>'0946657509</v>
          </cell>
          <cell r="H554" t="str">
            <v>QH-2019-I/CQ</v>
          </cell>
          <cell r="I554" t="str">
            <v>Khoa học máy tính</v>
          </cell>
          <cell r="J554" t="str">
            <v>QH-2019-I/CQ-I-CS1</v>
          </cell>
        </row>
        <row r="555">
          <cell r="B555" t="str">
            <v>19020116</v>
          </cell>
          <cell r="C555" t="str">
            <v>Phan Đình Quân</v>
          </cell>
          <cell r="D555">
            <v>37209</v>
          </cell>
          <cell r="E555" t="str">
            <v>Nam</v>
          </cell>
          <cell r="F555" t="str">
            <v>Hà Nội</v>
          </cell>
          <cell r="G555" t="str">
            <v>'</v>
          </cell>
          <cell r="H555" t="str">
            <v>QH-2019-I/CQ</v>
          </cell>
          <cell r="I555" t="str">
            <v>Khoa học máy tính</v>
          </cell>
          <cell r="J555" t="str">
            <v>QH-2019-I/CQ-I-CS1</v>
          </cell>
        </row>
        <row r="556">
          <cell r="B556" t="str">
            <v>19021367</v>
          </cell>
          <cell r="C556" t="str">
            <v>Trần Văn Trọng Thành</v>
          </cell>
          <cell r="D556">
            <v>37166</v>
          </cell>
          <cell r="E556" t="str">
            <v>Nam</v>
          </cell>
          <cell r="F556" t="str">
            <v>Hải Phòng</v>
          </cell>
          <cell r="G556" t="str">
            <v>'0989955612</v>
          </cell>
          <cell r="H556" t="str">
            <v>QH-2019-I/CQ</v>
          </cell>
          <cell r="I556" t="str">
            <v>Khoa học máy tính</v>
          </cell>
          <cell r="J556" t="str">
            <v>QH-2019-I/CQ-I-CS1</v>
          </cell>
        </row>
        <row r="557">
          <cell r="B557" t="str">
            <v>19020118</v>
          </cell>
          <cell r="C557" t="str">
            <v>Lê Thu Trà</v>
          </cell>
          <cell r="D557">
            <v>37180</v>
          </cell>
          <cell r="E557" t="str">
            <v>Nữ</v>
          </cell>
          <cell r="F557" t="str">
            <v>Hà Nội</v>
          </cell>
          <cell r="G557" t="str">
            <v>'</v>
          </cell>
          <cell r="H557" t="str">
            <v>QH-2019-I/CQ</v>
          </cell>
          <cell r="I557" t="str">
            <v>Khoa học máy tính</v>
          </cell>
          <cell r="J557" t="str">
            <v>QH-2019-I/CQ-I-CS1</v>
          </cell>
        </row>
        <row r="558">
          <cell r="B558" t="str">
            <v>19020067</v>
          </cell>
          <cell r="C558" t="str">
            <v>Trần Việt Tùng</v>
          </cell>
          <cell r="D558">
            <v>36897</v>
          </cell>
          <cell r="E558" t="str">
            <v>Nam</v>
          </cell>
          <cell r="F558" t="str">
            <v>Bắc Ninh</v>
          </cell>
          <cell r="G558" t="str">
            <v>'</v>
          </cell>
          <cell r="H558" t="str">
            <v>QH-2019-I/CQ</v>
          </cell>
          <cell r="I558" t="str">
            <v>Khoa học máy tính</v>
          </cell>
          <cell r="J558" t="str">
            <v>QH-2019-I/CQ-I-CS1</v>
          </cell>
        </row>
        <row r="559">
          <cell r="B559" t="str">
            <v>19020119</v>
          </cell>
          <cell r="C559" t="str">
            <v>Dương Khánh Vân</v>
          </cell>
          <cell r="D559">
            <v>37108</v>
          </cell>
          <cell r="E559" t="str">
            <v>Nữ</v>
          </cell>
          <cell r="F559" t="str">
            <v>Hà Nội</v>
          </cell>
          <cell r="G559" t="str">
            <v>'</v>
          </cell>
          <cell r="H559" t="str">
            <v>QH-2019-I/CQ</v>
          </cell>
          <cell r="I559" t="str">
            <v>Khoa học máy tính</v>
          </cell>
          <cell r="J559" t="str">
            <v>QH-2019-I/CQ-I-CS1</v>
          </cell>
        </row>
        <row r="560">
          <cell r="B560" t="str">
            <v>19020120</v>
          </cell>
          <cell r="C560" t="str">
            <v>Phan Đức Việt</v>
          </cell>
          <cell r="D560">
            <v>37163</v>
          </cell>
          <cell r="E560" t="str">
            <v>Nam</v>
          </cell>
          <cell r="F560" t="str">
            <v>Hà Nội</v>
          </cell>
          <cell r="G560" t="str">
            <v>'</v>
          </cell>
          <cell r="H560" t="str">
            <v>QH-2019-I/CQ</v>
          </cell>
          <cell r="I560" t="str">
            <v>Khoa học máy tính</v>
          </cell>
          <cell r="J560" t="str">
            <v>QH-2019-I/CQ-I-CS1</v>
          </cell>
        </row>
        <row r="561">
          <cell r="B561" t="str">
            <v>19021217</v>
          </cell>
          <cell r="C561" t="str">
            <v>Đinh Việt Anh</v>
          </cell>
          <cell r="D561">
            <v>37106</v>
          </cell>
          <cell r="E561" t="str">
            <v>Nam</v>
          </cell>
          <cell r="F561" t="str">
            <v>Ninh Bình</v>
          </cell>
          <cell r="G561" t="str">
            <v>'0911191399</v>
          </cell>
          <cell r="H561" t="str">
            <v>QH-2019-I/CQ</v>
          </cell>
          <cell r="I561" t="str">
            <v>Khoa học máy tính</v>
          </cell>
          <cell r="J561" t="str">
            <v>QH-2019-I/CQ-I-CS2</v>
          </cell>
        </row>
        <row r="562">
          <cell r="B562" t="str">
            <v>19021213</v>
          </cell>
          <cell r="C562" t="str">
            <v>Phan Hải Anh</v>
          </cell>
          <cell r="D562">
            <v>37154</v>
          </cell>
          <cell r="E562" t="str">
            <v>Nữ</v>
          </cell>
          <cell r="F562" t="str">
            <v>Bắc Giang</v>
          </cell>
          <cell r="G562" t="str">
            <v>'0974711572</v>
          </cell>
          <cell r="H562" t="str">
            <v>QH-2019-I/CQ</v>
          </cell>
          <cell r="I562" t="str">
            <v>Khoa học máy tính</v>
          </cell>
          <cell r="J562" t="str">
            <v>QH-2019-I/CQ-I-CS2</v>
          </cell>
        </row>
        <row r="563">
          <cell r="B563" t="str">
            <v>19021209</v>
          </cell>
          <cell r="C563" t="str">
            <v>Trương Thị Kiều Anh</v>
          </cell>
          <cell r="D563">
            <v>37157</v>
          </cell>
          <cell r="E563" t="str">
            <v>Nữ</v>
          </cell>
          <cell r="F563" t="str">
            <v>Hà Nội</v>
          </cell>
          <cell r="G563" t="str">
            <v>'0974305735</v>
          </cell>
          <cell r="H563" t="str">
            <v>QH-2019-I/CQ</v>
          </cell>
          <cell r="I563" t="str">
            <v>Khoa học máy tính</v>
          </cell>
          <cell r="J563" t="str">
            <v>QH-2019-I/CQ-I-CS2</v>
          </cell>
        </row>
        <row r="564">
          <cell r="B564" t="str">
            <v>19020092</v>
          </cell>
          <cell r="C564" t="str">
            <v>Vũ Đình Việt Anh</v>
          </cell>
          <cell r="D564">
            <v>37007</v>
          </cell>
          <cell r="E564" t="str">
            <v>Nam</v>
          </cell>
          <cell r="F564" t="str">
            <v>Hải Dương</v>
          </cell>
          <cell r="G564" t="str">
            <v>'</v>
          </cell>
          <cell r="H564" t="str">
            <v>QH-2019-I/CQ</v>
          </cell>
          <cell r="I564" t="str">
            <v>Khoa học máy tính</v>
          </cell>
          <cell r="J564" t="str">
            <v>QH-2019-I/CQ-I-CS2</v>
          </cell>
        </row>
        <row r="565">
          <cell r="B565" t="str">
            <v>19021220</v>
          </cell>
          <cell r="C565" t="str">
            <v>Dương Quang Bách</v>
          </cell>
          <cell r="D565">
            <v>36969</v>
          </cell>
          <cell r="E565" t="str">
            <v>Nam</v>
          </cell>
          <cell r="F565" t="str">
            <v>Hà Nội</v>
          </cell>
          <cell r="G565" t="str">
            <v>'0969716886</v>
          </cell>
          <cell r="H565" t="str">
            <v>QH-2019-I/CQ</v>
          </cell>
          <cell r="I565" t="str">
            <v>Khoa học máy tính</v>
          </cell>
          <cell r="J565" t="str">
            <v>QH-2019-I/CQ-I-CS2</v>
          </cell>
        </row>
        <row r="566">
          <cell r="B566" t="str">
            <v>19021221</v>
          </cell>
          <cell r="C566" t="str">
            <v>Ngô Xuân Bách</v>
          </cell>
          <cell r="D566">
            <v>36901</v>
          </cell>
          <cell r="E566" t="str">
            <v>Nam</v>
          </cell>
          <cell r="F566" t="str">
            <v>Hải Dương</v>
          </cell>
          <cell r="G566" t="str">
            <v>'0396333091</v>
          </cell>
          <cell r="H566" t="str">
            <v>QH-2019-I/CQ</v>
          </cell>
          <cell r="I566" t="str">
            <v>Khoa học máy tính</v>
          </cell>
          <cell r="J566" t="str">
            <v>QH-2019-I/CQ-I-CS2</v>
          </cell>
        </row>
        <row r="567">
          <cell r="B567" t="str">
            <v>19021232</v>
          </cell>
          <cell r="C567" t="str">
            <v>Nguyễn Mạnh Cường</v>
          </cell>
          <cell r="D567">
            <v>37138</v>
          </cell>
          <cell r="E567" t="str">
            <v>Nam</v>
          </cell>
          <cell r="F567" t="str">
            <v>Nghệ An</v>
          </cell>
          <cell r="G567" t="str">
            <v>'0924369335</v>
          </cell>
          <cell r="H567" t="str">
            <v>QH-2019-I/CQ</v>
          </cell>
          <cell r="I567" t="str">
            <v>Khoa học máy tính</v>
          </cell>
          <cell r="J567" t="str">
            <v>QH-2019-I/CQ-I-CS2</v>
          </cell>
        </row>
        <row r="568">
          <cell r="B568" t="str">
            <v>19021254</v>
          </cell>
          <cell r="C568" t="str">
            <v>Lê Thị Bích Duyên</v>
          </cell>
          <cell r="D568">
            <v>37092</v>
          </cell>
          <cell r="E568" t="str">
            <v>Nữ</v>
          </cell>
          <cell r="F568" t="str">
            <v>Nam Định</v>
          </cell>
          <cell r="G568" t="str">
            <v>'0837637559</v>
          </cell>
          <cell r="H568" t="str">
            <v>QH-2019-I/CQ</v>
          </cell>
          <cell r="I568" t="str">
            <v>Khoa học máy tính</v>
          </cell>
          <cell r="J568" t="str">
            <v>QH-2019-I/CQ-I-CS2</v>
          </cell>
        </row>
        <row r="569">
          <cell r="B569" t="str">
            <v>19021250</v>
          </cell>
          <cell r="C569" t="str">
            <v>Phạm Quý Dương</v>
          </cell>
          <cell r="D569">
            <v>36991</v>
          </cell>
          <cell r="E569" t="str">
            <v>Nam</v>
          </cell>
          <cell r="F569" t="str">
            <v>Quảng Ninh</v>
          </cell>
          <cell r="G569" t="str">
            <v>'</v>
          </cell>
          <cell r="H569" t="str">
            <v>QH-2019-I/CQ</v>
          </cell>
          <cell r="I569" t="str">
            <v>Khoa học máy tính</v>
          </cell>
          <cell r="J569" t="str">
            <v>QH-2019-I/CQ-I-CS2</v>
          </cell>
        </row>
        <row r="570">
          <cell r="B570" t="str">
            <v>19021234</v>
          </cell>
          <cell r="C570" t="str">
            <v>Hà Văn Đạt</v>
          </cell>
          <cell r="D570">
            <v>37226</v>
          </cell>
          <cell r="E570" t="str">
            <v>Nam</v>
          </cell>
          <cell r="F570" t="str">
            <v>Hà Nội</v>
          </cell>
          <cell r="G570" t="str">
            <v>'0868184801</v>
          </cell>
          <cell r="H570" t="str">
            <v>QH-2019-I/CQ</v>
          </cell>
          <cell r="I570" t="str">
            <v>Khoa học máy tính</v>
          </cell>
          <cell r="J570" t="str">
            <v>QH-2019-I/CQ-I-CS2</v>
          </cell>
        </row>
        <row r="571">
          <cell r="B571" t="str">
            <v>19021235</v>
          </cell>
          <cell r="C571" t="str">
            <v>Ngô Quốc Đạt</v>
          </cell>
          <cell r="D571">
            <v>37136</v>
          </cell>
          <cell r="E571" t="str">
            <v>Nam</v>
          </cell>
          <cell r="F571" t="str">
            <v>Hà Nội</v>
          </cell>
          <cell r="G571" t="str">
            <v>'0869683896</v>
          </cell>
          <cell r="H571" t="str">
            <v>QH-2019-I/CQ</v>
          </cell>
          <cell r="I571" t="str">
            <v>Khoa học máy tính</v>
          </cell>
          <cell r="J571" t="str">
            <v>QH-2019-I/CQ-I-CS2</v>
          </cell>
        </row>
        <row r="572">
          <cell r="B572" t="str">
            <v>19021242</v>
          </cell>
          <cell r="C572" t="str">
            <v>Hà Tiến Đức</v>
          </cell>
          <cell r="D572">
            <v>37158</v>
          </cell>
          <cell r="E572" t="str">
            <v>Nam</v>
          </cell>
          <cell r="F572" t="str">
            <v>Quảng Ninh</v>
          </cell>
          <cell r="G572" t="str">
            <v>'0869296702</v>
          </cell>
          <cell r="H572" t="str">
            <v>QH-2019-I/CQ</v>
          </cell>
          <cell r="I572" t="str">
            <v>Khoa học máy tính</v>
          </cell>
          <cell r="J572" t="str">
            <v>QH-2019-I/CQ-I-CS2</v>
          </cell>
        </row>
        <row r="573">
          <cell r="B573" t="str">
            <v>19021243</v>
          </cell>
          <cell r="C573" t="str">
            <v>Lò Anh Đức</v>
          </cell>
          <cell r="D573">
            <v>36923</v>
          </cell>
          <cell r="E573" t="str">
            <v>Nam</v>
          </cell>
          <cell r="F573" t="str">
            <v>Hòa Bình</v>
          </cell>
          <cell r="G573" t="str">
            <v>'0326919071</v>
          </cell>
          <cell r="H573" t="str">
            <v>QH-2019-I/CQ</v>
          </cell>
          <cell r="I573" t="str">
            <v>Khoa học máy tính</v>
          </cell>
          <cell r="J573" t="str">
            <v>QH-2019-I/CQ-I-CS2</v>
          </cell>
        </row>
        <row r="574">
          <cell r="B574" t="str">
            <v>19021258</v>
          </cell>
          <cell r="C574" t="str">
            <v>Đinh Thị Giang</v>
          </cell>
          <cell r="D574">
            <v>36976</v>
          </cell>
          <cell r="E574" t="str">
            <v>Nữ</v>
          </cell>
          <cell r="F574" t="str">
            <v>Hà Nội</v>
          </cell>
          <cell r="G574" t="str">
            <v>'0345722201</v>
          </cell>
          <cell r="H574" t="str">
            <v>QH-2019-I/CQ</v>
          </cell>
          <cell r="I574" t="str">
            <v>Khoa học máy tính</v>
          </cell>
          <cell r="J574" t="str">
            <v>QH-2019-I/CQ-I-CS2</v>
          </cell>
        </row>
        <row r="575">
          <cell r="B575" t="str">
            <v>19021257</v>
          </cell>
          <cell r="C575" t="str">
            <v>Ngô Hồng Giang</v>
          </cell>
          <cell r="D575">
            <v>37249</v>
          </cell>
          <cell r="E575" t="str">
            <v>Nữ</v>
          </cell>
          <cell r="F575" t="str">
            <v>Hà Nội</v>
          </cell>
          <cell r="G575" t="str">
            <v>'0961607623</v>
          </cell>
          <cell r="H575" t="str">
            <v>QH-2019-I/CQ</v>
          </cell>
          <cell r="I575" t="str">
            <v>Khoa học máy tính</v>
          </cell>
          <cell r="J575" t="str">
            <v>QH-2019-I/CQ-I-CS2</v>
          </cell>
        </row>
        <row r="576">
          <cell r="B576" t="str">
            <v>19021259</v>
          </cell>
          <cell r="C576" t="str">
            <v>Nguyễn Trường Giang</v>
          </cell>
          <cell r="D576">
            <v>37119</v>
          </cell>
          <cell r="E576" t="str">
            <v>Nam</v>
          </cell>
          <cell r="F576" t="str">
            <v>Phú Thọ</v>
          </cell>
          <cell r="G576" t="str">
            <v>'</v>
          </cell>
          <cell r="H576" t="str">
            <v>QH-2019-I/CQ</v>
          </cell>
          <cell r="I576" t="str">
            <v>Khoa học máy tính</v>
          </cell>
          <cell r="J576" t="str">
            <v>QH-2019-I/CQ-I-CS2</v>
          </cell>
        </row>
        <row r="577">
          <cell r="B577" t="str">
            <v>19021276</v>
          </cell>
          <cell r="C577" t="str">
            <v>Nguyễn Vũ Hiệu</v>
          </cell>
          <cell r="D577">
            <v>36956</v>
          </cell>
          <cell r="E577" t="str">
            <v>Nam</v>
          </cell>
          <cell r="F577" t="str">
            <v>Hà Nội</v>
          </cell>
          <cell r="G577" t="str">
            <v>'0356456795</v>
          </cell>
          <cell r="H577" t="str">
            <v>QH-2019-I/CQ</v>
          </cell>
          <cell r="I577" t="str">
            <v>Khoa học máy tính</v>
          </cell>
          <cell r="J577" t="str">
            <v>QH-2019-I/CQ-I-CS2</v>
          </cell>
        </row>
        <row r="578">
          <cell r="B578" t="str">
            <v>19021279</v>
          </cell>
          <cell r="C578" t="str">
            <v>Phạm Ngọc Hoa</v>
          </cell>
          <cell r="D578">
            <v>36940</v>
          </cell>
          <cell r="E578" t="str">
            <v>Nữ</v>
          </cell>
          <cell r="F578" t="str">
            <v>Vĩnh Phúc</v>
          </cell>
          <cell r="G578" t="str">
            <v>'0375272274</v>
          </cell>
          <cell r="H578" t="str">
            <v>QH-2019-I/CQ</v>
          </cell>
          <cell r="I578" t="str">
            <v>Khoa học máy tính</v>
          </cell>
          <cell r="J578" t="str">
            <v>QH-2019-I/CQ-I-CS2</v>
          </cell>
        </row>
        <row r="579">
          <cell r="B579" t="str">
            <v>19021280</v>
          </cell>
          <cell r="C579" t="str">
            <v>Trần Huy Hoàn</v>
          </cell>
          <cell r="D579">
            <v>36901</v>
          </cell>
          <cell r="E579" t="str">
            <v>Nam</v>
          </cell>
          <cell r="F579" t="str">
            <v>Nam Định</v>
          </cell>
          <cell r="G579" t="str">
            <v>'0364223753</v>
          </cell>
          <cell r="H579" t="str">
            <v>QH-2019-I/CQ</v>
          </cell>
          <cell r="I579" t="str">
            <v>Khoa học máy tính</v>
          </cell>
          <cell r="J579" t="str">
            <v>QH-2019-I/CQ-I-CS2</v>
          </cell>
        </row>
        <row r="580">
          <cell r="B580" t="str">
            <v>19020035</v>
          </cell>
          <cell r="C580" t="str">
            <v>Cao Nguyễn Hùng</v>
          </cell>
          <cell r="D580">
            <v>36968</v>
          </cell>
          <cell r="E580" t="str">
            <v>Nam</v>
          </cell>
          <cell r="F580" t="str">
            <v>Ninh Bình</v>
          </cell>
          <cell r="G580" t="str">
            <v>'</v>
          </cell>
          <cell r="H580" t="str">
            <v>QH-2019-I/CQ</v>
          </cell>
          <cell r="I580" t="str">
            <v>Khoa học máy tính</v>
          </cell>
          <cell r="J580" t="str">
            <v>QH-2019-I/CQ-I-CS2</v>
          </cell>
        </row>
        <row r="581">
          <cell r="B581" t="str">
            <v>19021290</v>
          </cell>
          <cell r="C581" t="str">
            <v>Nguyễn Văn Hùng</v>
          </cell>
          <cell r="D581">
            <v>36914</v>
          </cell>
          <cell r="E581" t="str">
            <v>Nam</v>
          </cell>
          <cell r="F581" t="str">
            <v>Hải Dương</v>
          </cell>
          <cell r="G581" t="str">
            <v>'0976763681</v>
          </cell>
          <cell r="H581" t="str">
            <v>QH-2019-I/CQ</v>
          </cell>
          <cell r="I581" t="str">
            <v>Khoa học máy tính</v>
          </cell>
          <cell r="J581" t="str">
            <v>QH-2019-I/CQ-I-CS2</v>
          </cell>
        </row>
        <row r="582">
          <cell r="B582" t="str">
            <v>19021304</v>
          </cell>
          <cell r="C582" t="str">
            <v>Ngô Văn Huy</v>
          </cell>
          <cell r="D582">
            <v>37066</v>
          </cell>
          <cell r="E582" t="str">
            <v>Nam</v>
          </cell>
          <cell r="F582" t="str">
            <v>Thái Bình</v>
          </cell>
          <cell r="G582" t="str">
            <v>'0917322823</v>
          </cell>
          <cell r="H582" t="str">
            <v>QH-2019-I/CQ</v>
          </cell>
          <cell r="I582" t="str">
            <v>Khoa học máy tính</v>
          </cell>
          <cell r="J582" t="str">
            <v>QH-2019-I/CQ-I-CS2</v>
          </cell>
        </row>
        <row r="583">
          <cell r="B583" t="str">
            <v>19021299</v>
          </cell>
          <cell r="C583" t="str">
            <v>Nguyễn Đức Huy</v>
          </cell>
          <cell r="D583">
            <v>37212</v>
          </cell>
          <cell r="E583" t="str">
            <v>Nam</v>
          </cell>
          <cell r="F583" t="str">
            <v>Hà Nội</v>
          </cell>
          <cell r="G583" t="str">
            <v>'0388123275</v>
          </cell>
          <cell r="H583" t="str">
            <v>QH-2019-I/CQ</v>
          </cell>
          <cell r="I583" t="str">
            <v>Khoa học máy tính</v>
          </cell>
          <cell r="J583" t="str">
            <v>QH-2019-I/CQ-I-CS2</v>
          </cell>
        </row>
        <row r="584">
          <cell r="B584" t="str">
            <v>19021301</v>
          </cell>
          <cell r="C584" t="str">
            <v>Trương Gia Huy</v>
          </cell>
          <cell r="D584">
            <v>37094</v>
          </cell>
          <cell r="E584" t="str">
            <v>Nam</v>
          </cell>
          <cell r="F584" t="str">
            <v>Hà Nội</v>
          </cell>
          <cell r="G584" t="str">
            <v>'0963985430</v>
          </cell>
          <cell r="H584" t="str">
            <v>QH-2019-I/CQ</v>
          </cell>
          <cell r="I584" t="str">
            <v>Khoa học máy tính</v>
          </cell>
          <cell r="J584" t="str">
            <v>QH-2019-I/CQ-I-CS2</v>
          </cell>
        </row>
        <row r="585">
          <cell r="B585" t="str">
            <v>19021294</v>
          </cell>
          <cell r="C585" t="str">
            <v>Vũ Quang Hưng</v>
          </cell>
          <cell r="D585">
            <v>36907</v>
          </cell>
          <cell r="E585" t="str">
            <v>Nam</v>
          </cell>
          <cell r="F585" t="str">
            <v>Vĩnh Phúc</v>
          </cell>
          <cell r="G585" t="str">
            <v>'0969902661</v>
          </cell>
          <cell r="H585" t="str">
            <v>QH-2019-I/CQ</v>
          </cell>
          <cell r="I585" t="str">
            <v>Khoa học máy tính</v>
          </cell>
          <cell r="J585" t="str">
            <v>QH-2019-I/CQ-I-CS2</v>
          </cell>
        </row>
        <row r="586">
          <cell r="B586" t="str">
            <v>19021297</v>
          </cell>
          <cell r="C586" t="str">
            <v>Trần Ngọc Hướng</v>
          </cell>
          <cell r="D586">
            <v>37236</v>
          </cell>
          <cell r="E586" t="str">
            <v>Nam</v>
          </cell>
          <cell r="F586" t="str">
            <v>Bắc Giang</v>
          </cell>
          <cell r="G586" t="str">
            <v>'0987771375</v>
          </cell>
          <cell r="H586" t="str">
            <v>QH-2019-I/CQ</v>
          </cell>
          <cell r="I586" t="str">
            <v>Khoa học máy tính</v>
          </cell>
          <cell r="J586" t="str">
            <v>QH-2019-I/CQ-I-CS2</v>
          </cell>
        </row>
        <row r="587">
          <cell r="B587" t="str">
            <v>19021331</v>
          </cell>
          <cell r="C587" t="str">
            <v>Phạm Vũ Minh</v>
          </cell>
          <cell r="D587">
            <v>37200</v>
          </cell>
          <cell r="E587" t="str">
            <v>Nam</v>
          </cell>
          <cell r="F587" t="str">
            <v>Hà Nội</v>
          </cell>
          <cell r="G587" t="str">
            <v>'0856147365</v>
          </cell>
          <cell r="H587" t="str">
            <v>QH-2019-I/CQ</v>
          </cell>
          <cell r="I587" t="str">
            <v>Khoa học máy tính</v>
          </cell>
          <cell r="J587" t="str">
            <v>QH-2019-I/CQ-I-CS2</v>
          </cell>
        </row>
        <row r="588">
          <cell r="B588" t="str">
            <v>19021341</v>
          </cell>
          <cell r="C588" t="str">
            <v>Nguyễn Duy Ngọc</v>
          </cell>
          <cell r="D588">
            <v>36957</v>
          </cell>
          <cell r="E588" t="str">
            <v>Nam</v>
          </cell>
          <cell r="F588" t="str">
            <v>Hà Nội</v>
          </cell>
          <cell r="G588" t="str">
            <v>'0927829570</v>
          </cell>
          <cell r="H588" t="str">
            <v>QH-2019-I/CQ</v>
          </cell>
          <cell r="I588" t="str">
            <v>Khoa học máy tính</v>
          </cell>
          <cell r="J588" t="str">
            <v>QH-2019-I/CQ-I-CS2</v>
          </cell>
        </row>
        <row r="589">
          <cell r="B589" t="str">
            <v>19021343</v>
          </cell>
          <cell r="C589" t="str">
            <v>Nguyễn Thị Nhung</v>
          </cell>
          <cell r="D589">
            <v>37184</v>
          </cell>
          <cell r="E589" t="str">
            <v>Nữ</v>
          </cell>
          <cell r="F589" t="str">
            <v>Hà Nội</v>
          </cell>
          <cell r="G589" t="str">
            <v>'0338990993</v>
          </cell>
          <cell r="H589" t="str">
            <v>QH-2019-I/CQ</v>
          </cell>
          <cell r="I589" t="str">
            <v>Khoa học máy tính</v>
          </cell>
          <cell r="J589" t="str">
            <v>QH-2019-I/CQ-I-CS2</v>
          </cell>
        </row>
        <row r="590">
          <cell r="B590" t="str">
            <v>19021355</v>
          </cell>
          <cell r="C590" t="str">
            <v>Ngô Đình Ngọc Quang</v>
          </cell>
          <cell r="D590">
            <v>36923</v>
          </cell>
          <cell r="E590" t="str">
            <v>Nam</v>
          </cell>
          <cell r="F590" t="str">
            <v>Hà Nội</v>
          </cell>
          <cell r="G590" t="str">
            <v>'0974672401</v>
          </cell>
          <cell r="H590" t="str">
            <v>QH-2019-I/CQ</v>
          </cell>
          <cell r="I590" t="str">
            <v>Khoa học máy tính</v>
          </cell>
          <cell r="J590" t="str">
            <v>QH-2019-I/CQ-I-CS2</v>
          </cell>
        </row>
        <row r="591">
          <cell r="B591" t="str">
            <v>19021349</v>
          </cell>
          <cell r="C591" t="str">
            <v>Võ Minh Quân</v>
          </cell>
          <cell r="D591">
            <v>37133</v>
          </cell>
          <cell r="E591" t="str">
            <v>Nam</v>
          </cell>
          <cell r="F591" t="str">
            <v>Hà Nội</v>
          </cell>
          <cell r="G591" t="str">
            <v>'0963940029</v>
          </cell>
          <cell r="H591" t="str">
            <v>QH-2019-I/CQ</v>
          </cell>
          <cell r="I591" t="str">
            <v>Khoa học máy tính</v>
          </cell>
          <cell r="J591" t="str">
            <v>QH-2019-I/CQ-I-CS2</v>
          </cell>
        </row>
        <row r="592">
          <cell r="B592" t="str">
            <v>19021359</v>
          </cell>
          <cell r="C592" t="str">
            <v>Kiều Thái Sơn</v>
          </cell>
          <cell r="D592">
            <v>37004</v>
          </cell>
          <cell r="E592" t="str">
            <v>Nam</v>
          </cell>
          <cell r="F592" t="str">
            <v>Bắc Ninh</v>
          </cell>
          <cell r="G592" t="str">
            <v>'0968944700</v>
          </cell>
          <cell r="H592" t="str">
            <v>QH-2019-I/CQ</v>
          </cell>
          <cell r="I592" t="str">
            <v>Khoa học máy tính</v>
          </cell>
          <cell r="J592" t="str">
            <v>QH-2019-I/CQ-I-CS2</v>
          </cell>
        </row>
        <row r="593">
          <cell r="B593" t="str">
            <v>19021358</v>
          </cell>
          <cell r="C593" t="str">
            <v>Nguyễn Thế Sơn</v>
          </cell>
          <cell r="D593">
            <v>37164</v>
          </cell>
          <cell r="E593" t="str">
            <v>Nam</v>
          </cell>
          <cell r="F593" t="str">
            <v>Thái Nguyên</v>
          </cell>
          <cell r="G593" t="str">
            <v>'0949553672</v>
          </cell>
          <cell r="H593" t="str">
            <v>QH-2019-I/CQ</v>
          </cell>
          <cell r="I593" t="str">
            <v>Khoa học máy tính</v>
          </cell>
          <cell r="J593" t="str">
            <v>QH-2019-I/CQ-I-CS2</v>
          </cell>
        </row>
        <row r="594">
          <cell r="B594" t="str">
            <v>19021363</v>
          </cell>
          <cell r="C594" t="str">
            <v>Nguyễn Minh Thái</v>
          </cell>
          <cell r="D594">
            <v>36952</v>
          </cell>
          <cell r="E594" t="str">
            <v>Nam</v>
          </cell>
          <cell r="F594" t="str">
            <v>Hải Dương</v>
          </cell>
          <cell r="G594" t="str">
            <v>'0868466825</v>
          </cell>
          <cell r="H594" t="str">
            <v>QH-2019-I/CQ</v>
          </cell>
          <cell r="I594" t="str">
            <v>Khoa học máy tính</v>
          </cell>
          <cell r="J594" t="str">
            <v>QH-2019-I/CQ-I-CS2</v>
          </cell>
        </row>
        <row r="595">
          <cell r="B595" t="str">
            <v>19021378</v>
          </cell>
          <cell r="C595" t="str">
            <v>Lê Quang Trung</v>
          </cell>
          <cell r="D595">
            <v>37091</v>
          </cell>
          <cell r="E595" t="str">
            <v>Nam</v>
          </cell>
          <cell r="F595" t="str">
            <v>Thanh Hóa</v>
          </cell>
          <cell r="G595" t="str">
            <v>'</v>
          </cell>
          <cell r="H595" t="str">
            <v>QH-2019-I/CQ</v>
          </cell>
          <cell r="I595" t="str">
            <v>Khoa học máy tính</v>
          </cell>
          <cell r="J595" t="str">
            <v>QH-2019-I/CQ-I-CS2</v>
          </cell>
        </row>
        <row r="596">
          <cell r="B596" t="str">
            <v>19021380</v>
          </cell>
          <cell r="C596" t="str">
            <v>Tào Văn Trường</v>
          </cell>
          <cell r="D596">
            <v>37153</v>
          </cell>
          <cell r="E596" t="str">
            <v>Nam</v>
          </cell>
          <cell r="F596" t="str">
            <v>Thanh Hóa</v>
          </cell>
          <cell r="G596" t="str">
            <v>'0386823760</v>
          </cell>
          <cell r="H596" t="str">
            <v>QH-2019-I/CQ</v>
          </cell>
          <cell r="I596" t="str">
            <v>Khoa học máy tính</v>
          </cell>
          <cell r="J596" t="str">
            <v>QH-2019-I/CQ-I-CS2</v>
          </cell>
        </row>
        <row r="597">
          <cell r="B597" t="str">
            <v>19021385</v>
          </cell>
          <cell r="C597" t="str">
            <v>Đào Xuân Tùng</v>
          </cell>
          <cell r="D597">
            <v>37111</v>
          </cell>
          <cell r="E597" t="str">
            <v>Nam</v>
          </cell>
          <cell r="F597" t="str">
            <v>Hà Nội</v>
          </cell>
          <cell r="G597" t="str">
            <v>'0912014882</v>
          </cell>
          <cell r="H597" t="str">
            <v>QH-2019-I/CQ</v>
          </cell>
          <cell r="I597" t="str">
            <v>Khoa học máy tính</v>
          </cell>
          <cell r="J597" t="str">
            <v>QH-2019-I/CQ-I-CS2</v>
          </cell>
        </row>
        <row r="598">
          <cell r="B598" t="str">
            <v>19021388</v>
          </cell>
          <cell r="C598" t="str">
            <v>Kiều Văn Tuyên</v>
          </cell>
          <cell r="D598">
            <v>36951</v>
          </cell>
          <cell r="E598" t="str">
            <v>Nam</v>
          </cell>
          <cell r="F598" t="str">
            <v>Hà Nam</v>
          </cell>
          <cell r="G598" t="str">
            <v>'0975355698</v>
          </cell>
          <cell r="H598" t="str">
            <v>QH-2019-I/CQ</v>
          </cell>
          <cell r="I598" t="str">
            <v>Khoa học máy tính</v>
          </cell>
          <cell r="J598" t="str">
            <v>QH-2019-I/CQ-I-CS2</v>
          </cell>
        </row>
        <row r="599">
          <cell r="B599" t="str">
            <v>19021387</v>
          </cell>
          <cell r="C599" t="str">
            <v>Kiều Văn Tuyên</v>
          </cell>
          <cell r="D599">
            <v>37202</v>
          </cell>
          <cell r="E599" t="str">
            <v>Nam</v>
          </cell>
          <cell r="F599" t="str">
            <v>Bắc Giang</v>
          </cell>
          <cell r="G599" t="str">
            <v>'0789369259</v>
          </cell>
          <cell r="H599" t="str">
            <v>QH-2019-I/CQ</v>
          </cell>
          <cell r="I599" t="str">
            <v>Khoa học máy tính</v>
          </cell>
          <cell r="J599" t="str">
            <v>QH-2019-I/CQ-I-CS2</v>
          </cell>
        </row>
        <row r="600">
          <cell r="B600" t="str">
            <v>19021390</v>
          </cell>
          <cell r="C600" t="str">
            <v>Đinh Ngọc Vân</v>
          </cell>
          <cell r="D600">
            <v>36928</v>
          </cell>
          <cell r="E600" t="str">
            <v>Nữ</v>
          </cell>
          <cell r="F600" t="str">
            <v>Phú Thọ</v>
          </cell>
          <cell r="G600" t="str">
            <v>'0385020767</v>
          </cell>
          <cell r="H600" t="str">
            <v>QH-2019-I/CQ</v>
          </cell>
          <cell r="I600" t="str">
            <v>Khoa học máy tính</v>
          </cell>
          <cell r="J600" t="str">
            <v>QH-2019-I/CQ-I-CS2</v>
          </cell>
        </row>
        <row r="601">
          <cell r="B601" t="str">
            <v>19021389</v>
          </cell>
          <cell r="C601" t="str">
            <v>Nguyễn Thị Hồng Vân</v>
          </cell>
          <cell r="D601">
            <v>36650</v>
          </cell>
          <cell r="E601" t="str">
            <v>Nữ</v>
          </cell>
          <cell r="F601" t="str">
            <v>Hà Nội</v>
          </cell>
          <cell r="G601" t="str">
            <v>'0377503897</v>
          </cell>
          <cell r="H601" t="str">
            <v>QH-2019-I/CQ</v>
          </cell>
          <cell r="I601" t="str">
            <v>Khoa học máy tính</v>
          </cell>
          <cell r="J601" t="str">
            <v>QH-2019-I/CQ-I-CS2</v>
          </cell>
        </row>
        <row r="602">
          <cell r="B602" t="str">
            <v>19021393</v>
          </cell>
          <cell r="C602" t="str">
            <v>Hà Long Việt</v>
          </cell>
          <cell r="D602">
            <v>37168</v>
          </cell>
          <cell r="E602" t="str">
            <v>Nam</v>
          </cell>
          <cell r="F602" t="str">
            <v>Thanh Hóa</v>
          </cell>
          <cell r="G602" t="str">
            <v>'0853379410</v>
          </cell>
          <cell r="H602" t="str">
            <v>QH-2019-I/CQ</v>
          </cell>
          <cell r="I602" t="str">
            <v>Khoa học máy tính</v>
          </cell>
          <cell r="J602" t="str">
            <v>QH-2019-I/CQ-I-CS2</v>
          </cell>
        </row>
        <row r="603">
          <cell r="B603" t="str">
            <v>19020068</v>
          </cell>
          <cell r="C603" t="str">
            <v>Đặng Khánh Vinh</v>
          </cell>
          <cell r="D603">
            <v>37240</v>
          </cell>
          <cell r="E603" t="str">
            <v>Nam</v>
          </cell>
          <cell r="F603" t="str">
            <v>Bắc Giang</v>
          </cell>
          <cell r="G603" t="str">
            <v>'</v>
          </cell>
          <cell r="H603" t="str">
            <v>QH-2019-I/CQ</v>
          </cell>
          <cell r="I603" t="str">
            <v>Khoa học máy tính</v>
          </cell>
          <cell r="J603" t="str">
            <v>QH-2019-I/CQ-I-CS2</v>
          </cell>
        </row>
        <row r="604">
          <cell r="B604" t="str">
            <v>19021394</v>
          </cell>
          <cell r="C604" t="str">
            <v>Nguyễn Đức Vinh</v>
          </cell>
          <cell r="D604">
            <v>36940</v>
          </cell>
          <cell r="E604" t="str">
            <v>Nam</v>
          </cell>
          <cell r="F604" t="str">
            <v>Hà Nội</v>
          </cell>
          <cell r="G604" t="str">
            <v>'0375021812</v>
          </cell>
          <cell r="H604" t="str">
            <v>QH-2019-I/CQ</v>
          </cell>
          <cell r="I604" t="str">
            <v>Khoa học máy tính</v>
          </cell>
          <cell r="J604" t="str">
            <v>QH-2019-I/CQ-I-CS2</v>
          </cell>
        </row>
        <row r="605">
          <cell r="B605" t="str">
            <v>19021397</v>
          </cell>
          <cell r="C605" t="str">
            <v>Phạm Văn Vũ</v>
          </cell>
          <cell r="D605">
            <v>36972</v>
          </cell>
          <cell r="E605" t="str">
            <v>Nam</v>
          </cell>
          <cell r="F605" t="str">
            <v>Hà Nội</v>
          </cell>
          <cell r="G605" t="str">
            <v>'0398047895</v>
          </cell>
          <cell r="H605" t="str">
            <v>QH-2019-I/CQ</v>
          </cell>
          <cell r="I605" t="str">
            <v>Khoa học máy tính</v>
          </cell>
          <cell r="J605" t="str">
            <v>QH-2019-I/CQ-I-CS2</v>
          </cell>
        </row>
        <row r="606">
          <cell r="B606" t="str">
            <v>19021211</v>
          </cell>
          <cell r="C606" t="str">
            <v>Dương Tú Anh</v>
          </cell>
          <cell r="D606">
            <v>37186</v>
          </cell>
          <cell r="E606" t="str">
            <v>Nam</v>
          </cell>
          <cell r="F606" t="str">
            <v>Thái Nguyên</v>
          </cell>
          <cell r="G606" t="str">
            <v>'0947179714</v>
          </cell>
          <cell r="H606" t="str">
            <v>QH-2019-I/CQ</v>
          </cell>
          <cell r="I606" t="str">
            <v>Khoa học máy tính</v>
          </cell>
          <cell r="J606" t="str">
            <v>QH-2019-I/CQ-I-CS3</v>
          </cell>
        </row>
        <row r="607">
          <cell r="B607" t="str">
            <v>19021216</v>
          </cell>
          <cell r="C607" t="str">
            <v>Nguyễn Trung Anh</v>
          </cell>
          <cell r="D607">
            <v>37212</v>
          </cell>
          <cell r="E607" t="str">
            <v>Nam</v>
          </cell>
          <cell r="F607" t="str">
            <v>Thái Bình</v>
          </cell>
          <cell r="G607" t="str">
            <v>'0966201698</v>
          </cell>
          <cell r="H607" t="str">
            <v>QH-2019-I/CQ</v>
          </cell>
          <cell r="I607" t="str">
            <v>Khoa học máy tính</v>
          </cell>
          <cell r="J607" t="str">
            <v>QH-2019-I/CQ-I-CS3</v>
          </cell>
        </row>
        <row r="608">
          <cell r="B608" t="str">
            <v>19021207</v>
          </cell>
          <cell r="C608" t="str">
            <v>Trần Quang Anh</v>
          </cell>
          <cell r="D608">
            <v>37160</v>
          </cell>
          <cell r="E608" t="str">
            <v>Nam</v>
          </cell>
          <cell r="F608" t="str">
            <v>Hà Nội</v>
          </cell>
          <cell r="G608" t="str">
            <v>'0388675769</v>
          </cell>
          <cell r="H608" t="str">
            <v>QH-2019-I/CQ</v>
          </cell>
          <cell r="I608" t="str">
            <v>Khoa học máy tính</v>
          </cell>
          <cell r="J608" t="str">
            <v>QH-2019-I/CQ-I-CS3</v>
          </cell>
        </row>
        <row r="609">
          <cell r="B609" t="str">
            <v>19021218</v>
          </cell>
          <cell r="C609" t="str">
            <v>Dương Nguyệt Ánh</v>
          </cell>
          <cell r="D609">
            <v>37030</v>
          </cell>
          <cell r="E609" t="str">
            <v>Nữ</v>
          </cell>
          <cell r="F609" t="str">
            <v>Hà Nội</v>
          </cell>
          <cell r="G609" t="str">
            <v>'0972589182</v>
          </cell>
          <cell r="H609" t="str">
            <v>QH-2019-I/CQ</v>
          </cell>
          <cell r="I609" t="str">
            <v>Khoa học máy tính</v>
          </cell>
          <cell r="J609" t="str">
            <v>QH-2019-I/CQ-I-CS3</v>
          </cell>
        </row>
        <row r="610">
          <cell r="B610" t="str">
            <v>19021219</v>
          </cell>
          <cell r="C610" t="str">
            <v>Phạm Ngọc Ánh</v>
          </cell>
          <cell r="D610">
            <v>37091</v>
          </cell>
          <cell r="E610" t="str">
            <v>Nữ</v>
          </cell>
          <cell r="F610" t="str">
            <v>Nam Định</v>
          </cell>
          <cell r="G610" t="str">
            <v>'0859662379</v>
          </cell>
          <cell r="H610" t="str">
            <v>QH-2019-I/CQ</v>
          </cell>
          <cell r="I610" t="str">
            <v>Khoa học máy tính</v>
          </cell>
          <cell r="J610" t="str">
            <v>QH-2019-I/CQ-I-CS3</v>
          </cell>
        </row>
        <row r="611">
          <cell r="B611" t="str">
            <v>19021224</v>
          </cell>
          <cell r="C611" t="str">
            <v>Trương Gia Bình</v>
          </cell>
          <cell r="D611">
            <v>37255</v>
          </cell>
          <cell r="E611" t="str">
            <v>Nam</v>
          </cell>
          <cell r="F611" t="str">
            <v>Hà Nội</v>
          </cell>
          <cell r="G611" t="str">
            <v>'0961156737</v>
          </cell>
          <cell r="H611" t="str">
            <v>QH-2019-I/CQ</v>
          </cell>
          <cell r="I611" t="str">
            <v>Khoa học máy tính</v>
          </cell>
          <cell r="J611" t="str">
            <v>QH-2019-I/CQ-I-CS3</v>
          </cell>
        </row>
        <row r="612">
          <cell r="B612" t="str">
            <v>19021226</v>
          </cell>
          <cell r="C612" t="str">
            <v>Nguyễn Thành Bổng</v>
          </cell>
          <cell r="D612">
            <v>37123</v>
          </cell>
          <cell r="E612" t="str">
            <v>Nam</v>
          </cell>
          <cell r="F612" t="str">
            <v>Hà Nội</v>
          </cell>
          <cell r="G612" t="str">
            <v>'0964993078</v>
          </cell>
          <cell r="H612" t="str">
            <v>QH-2019-I/CQ</v>
          </cell>
          <cell r="I612" t="str">
            <v>Khoa học máy tính</v>
          </cell>
          <cell r="J612" t="str">
            <v>QH-2019-I/CQ-I-CS3</v>
          </cell>
        </row>
        <row r="613">
          <cell r="B613" t="str">
            <v>19021227</v>
          </cell>
          <cell r="C613" t="str">
            <v>Nguyễn Duy Cao</v>
          </cell>
          <cell r="D613">
            <v>37221</v>
          </cell>
          <cell r="E613" t="str">
            <v>Nam</v>
          </cell>
          <cell r="F613" t="str">
            <v>Bắc Ninh</v>
          </cell>
          <cell r="G613" t="str">
            <v>'0978300270</v>
          </cell>
          <cell r="H613" t="str">
            <v>QH-2019-I/CQ</v>
          </cell>
          <cell r="I613" t="str">
            <v>Khoa học máy tính</v>
          </cell>
          <cell r="J613" t="str">
            <v>QH-2019-I/CQ-I-CS3</v>
          </cell>
        </row>
        <row r="614">
          <cell r="B614" t="str">
            <v>19021229</v>
          </cell>
          <cell r="C614" t="str">
            <v>Đặng Trung Cương</v>
          </cell>
          <cell r="D614">
            <v>36910</v>
          </cell>
          <cell r="E614" t="str">
            <v>Nam</v>
          </cell>
          <cell r="F614" t="str">
            <v>Phú Thọ</v>
          </cell>
          <cell r="G614" t="str">
            <v>'0944747947</v>
          </cell>
          <cell r="H614" t="str">
            <v>QH-2019-I/CQ</v>
          </cell>
          <cell r="I614" t="str">
            <v>Khoa học máy tính</v>
          </cell>
          <cell r="J614" t="str">
            <v>QH-2019-I/CQ-I-CS3</v>
          </cell>
        </row>
        <row r="615">
          <cell r="B615" t="str">
            <v>19021230</v>
          </cell>
          <cell r="C615" t="str">
            <v>Vũ Mạnh Cường</v>
          </cell>
          <cell r="D615">
            <v>37160</v>
          </cell>
          <cell r="E615" t="str">
            <v>Nam</v>
          </cell>
          <cell r="F615" t="str">
            <v>Hà Nội</v>
          </cell>
          <cell r="G615" t="str">
            <v>'0987125596</v>
          </cell>
          <cell r="H615" t="str">
            <v>QH-2019-I/CQ</v>
          </cell>
          <cell r="I615" t="str">
            <v>Khoa học máy tính</v>
          </cell>
          <cell r="J615" t="str">
            <v>QH-2019-I/CQ-I-CS3</v>
          </cell>
        </row>
        <row r="616">
          <cell r="B616" t="str">
            <v>19021241</v>
          </cell>
          <cell r="C616" t="str">
            <v>Nguyễn Quang Diệu</v>
          </cell>
          <cell r="D616">
            <v>37165</v>
          </cell>
          <cell r="E616" t="str">
            <v>Nam</v>
          </cell>
          <cell r="F616" t="str">
            <v>Hà Nội</v>
          </cell>
          <cell r="G616" t="str">
            <v>'0976908705</v>
          </cell>
          <cell r="H616" t="str">
            <v>QH-2019-I/CQ</v>
          </cell>
          <cell r="I616" t="str">
            <v>Khoa học máy tính</v>
          </cell>
          <cell r="J616" t="str">
            <v>QH-2019-I/CQ-I-CS3</v>
          </cell>
        </row>
        <row r="617">
          <cell r="B617" t="str">
            <v>19021245</v>
          </cell>
          <cell r="C617" t="str">
            <v>Trần Long Dũng</v>
          </cell>
          <cell r="D617">
            <v>36893</v>
          </cell>
          <cell r="E617" t="str">
            <v>Nam</v>
          </cell>
          <cell r="F617" t="str">
            <v>Lào Cai</v>
          </cell>
          <cell r="G617" t="str">
            <v>'0774326856</v>
          </cell>
          <cell r="H617" t="str">
            <v>QH-2019-I/CQ</v>
          </cell>
          <cell r="I617" t="str">
            <v>Khoa học máy tính</v>
          </cell>
          <cell r="J617" t="str">
            <v>QH-2019-I/CQ-I-CS3</v>
          </cell>
        </row>
        <row r="618">
          <cell r="B618" t="str">
            <v>19021252</v>
          </cell>
          <cell r="C618" t="str">
            <v>Phạm Minh Duy</v>
          </cell>
          <cell r="D618">
            <v>37228</v>
          </cell>
          <cell r="E618" t="str">
            <v>Nam</v>
          </cell>
          <cell r="F618" t="str">
            <v>Hà Nội</v>
          </cell>
          <cell r="G618" t="str">
            <v>'0981502088</v>
          </cell>
          <cell r="H618" t="str">
            <v>QH-2019-I/CQ</v>
          </cell>
          <cell r="I618" t="str">
            <v>Khoa học máy tính</v>
          </cell>
          <cell r="J618" t="str">
            <v>QH-2019-I/CQ-I-CS3</v>
          </cell>
        </row>
        <row r="619">
          <cell r="B619" t="str">
            <v>19021238</v>
          </cell>
          <cell r="C619" t="str">
            <v>Đỗ Đình Đạt</v>
          </cell>
          <cell r="D619">
            <v>37197</v>
          </cell>
          <cell r="E619" t="str">
            <v>Nam</v>
          </cell>
          <cell r="F619" t="str">
            <v>Hưng Yên</v>
          </cell>
          <cell r="G619" t="str">
            <v>'0795399660</v>
          </cell>
          <cell r="H619" t="str">
            <v>QH-2019-I/CQ</v>
          </cell>
          <cell r="I619" t="str">
            <v>Khoa học máy tính</v>
          </cell>
          <cell r="J619" t="str">
            <v>QH-2019-I/CQ-I-CS3</v>
          </cell>
        </row>
        <row r="620">
          <cell r="B620" t="str">
            <v>19021240</v>
          </cell>
          <cell r="C620" t="str">
            <v>Nguyễn Trọng Đạt</v>
          </cell>
          <cell r="D620">
            <v>37140</v>
          </cell>
          <cell r="E620" t="str">
            <v>Nam</v>
          </cell>
          <cell r="F620" t="str">
            <v>Nghệ An</v>
          </cell>
          <cell r="G620" t="str">
            <v>'0979716837</v>
          </cell>
          <cell r="H620" t="str">
            <v>QH-2019-I/CQ</v>
          </cell>
          <cell r="I620" t="str">
            <v>Khoa học máy tính</v>
          </cell>
          <cell r="J620" t="str">
            <v>QH-2019-I/CQ-I-CS3</v>
          </cell>
        </row>
        <row r="621">
          <cell r="B621" t="str">
            <v>19020061</v>
          </cell>
          <cell r="C621" t="str">
            <v>Dương Ngân Hà</v>
          </cell>
          <cell r="D621">
            <v>37110</v>
          </cell>
          <cell r="E621" t="str">
            <v>Nữ</v>
          </cell>
          <cell r="F621" t="str">
            <v>Hưng Yên</v>
          </cell>
          <cell r="G621" t="str">
            <v>'</v>
          </cell>
          <cell r="H621" t="str">
            <v>QH-2019-I/CQ</v>
          </cell>
          <cell r="I621" t="str">
            <v>Khoa học máy tính</v>
          </cell>
          <cell r="J621" t="str">
            <v>QH-2019-I/CQ-I-CS3</v>
          </cell>
        </row>
        <row r="622">
          <cell r="B622" t="str">
            <v>19021262</v>
          </cell>
          <cell r="C622" t="str">
            <v>Nguyễn Quang Hà</v>
          </cell>
          <cell r="D622">
            <v>36986</v>
          </cell>
          <cell r="E622" t="str">
            <v>Nam</v>
          </cell>
          <cell r="F622" t="str">
            <v>Nghệ An</v>
          </cell>
          <cell r="G622" t="str">
            <v>'0961573613</v>
          </cell>
          <cell r="H622" t="str">
            <v>QH-2019-I/CQ</v>
          </cell>
          <cell r="I622" t="str">
            <v>Khoa học máy tính</v>
          </cell>
          <cell r="J622" t="str">
            <v>QH-2019-I/CQ-I-CS3</v>
          </cell>
        </row>
        <row r="623">
          <cell r="B623" t="str">
            <v>19021264</v>
          </cell>
          <cell r="C623" t="str">
            <v>Nguyễn Văn Hải</v>
          </cell>
          <cell r="D623">
            <v>37037</v>
          </cell>
          <cell r="E623" t="str">
            <v>Nam</v>
          </cell>
          <cell r="F623" t="str">
            <v>Hưng Yên</v>
          </cell>
          <cell r="G623" t="str">
            <v>'0934353715</v>
          </cell>
          <cell r="H623" t="str">
            <v>QH-2019-I/CQ</v>
          </cell>
          <cell r="I623" t="str">
            <v>Khoa học máy tính</v>
          </cell>
          <cell r="J623" t="str">
            <v>QH-2019-I/CQ-I-CS3</v>
          </cell>
        </row>
        <row r="624">
          <cell r="B624" t="str">
            <v>19021274</v>
          </cell>
          <cell r="C624" t="str">
            <v>Đặng Minh Hiếu</v>
          </cell>
          <cell r="D624">
            <v>36922</v>
          </cell>
          <cell r="E624" t="str">
            <v>Nam</v>
          </cell>
          <cell r="F624" t="str">
            <v>Nghệ An</v>
          </cell>
          <cell r="G624" t="str">
            <v>'0941793937</v>
          </cell>
          <cell r="H624" t="str">
            <v>QH-2019-I/CQ</v>
          </cell>
          <cell r="I624" t="str">
            <v>Khoa học máy tính</v>
          </cell>
          <cell r="J624" t="str">
            <v>QH-2019-I/CQ-I-CS3</v>
          </cell>
        </row>
        <row r="625">
          <cell r="B625" t="str">
            <v>19021270</v>
          </cell>
          <cell r="C625" t="str">
            <v>Đỗ Minh Hiếu</v>
          </cell>
          <cell r="D625">
            <v>36901</v>
          </cell>
          <cell r="E625" t="str">
            <v>Nam</v>
          </cell>
          <cell r="F625" t="str">
            <v>Hà Nội</v>
          </cell>
          <cell r="G625" t="str">
            <v>'0982443069</v>
          </cell>
          <cell r="H625" t="str">
            <v>QH-2019-I/CQ</v>
          </cell>
          <cell r="I625" t="str">
            <v>Khoa học máy tính</v>
          </cell>
          <cell r="J625" t="str">
            <v>QH-2019-I/CQ-I-CS3</v>
          </cell>
        </row>
        <row r="626">
          <cell r="B626" t="str">
            <v>19021273</v>
          </cell>
          <cell r="C626" t="str">
            <v>Đỗ Minh Hiếu</v>
          </cell>
          <cell r="D626">
            <v>37182</v>
          </cell>
          <cell r="E626" t="str">
            <v>Nam</v>
          </cell>
          <cell r="F626" t="str">
            <v>Hưng Yên</v>
          </cell>
          <cell r="G626" t="str">
            <v>'0976358145</v>
          </cell>
          <cell r="H626" t="str">
            <v>QH-2019-I/CQ</v>
          </cell>
          <cell r="I626" t="str">
            <v>Khoa học máy tính</v>
          </cell>
          <cell r="J626" t="str">
            <v>QH-2019-I/CQ-I-CS3</v>
          </cell>
        </row>
        <row r="627">
          <cell r="B627" t="str">
            <v>19020127</v>
          </cell>
          <cell r="C627" t="str">
            <v>Chu Việt Hoàng</v>
          </cell>
          <cell r="D627">
            <v>36972</v>
          </cell>
          <cell r="E627" t="str">
            <v>Nam</v>
          </cell>
          <cell r="F627" t="str">
            <v>Hà Nội</v>
          </cell>
          <cell r="G627" t="str">
            <v>'</v>
          </cell>
          <cell r="H627" t="str">
            <v>QH-2019-I/CQ</v>
          </cell>
          <cell r="I627" t="str">
            <v>Khoa học máy tính</v>
          </cell>
          <cell r="J627" t="str">
            <v>QH-2019-I/CQ-I-CS3</v>
          </cell>
        </row>
        <row r="628">
          <cell r="B628" t="str">
            <v>19021281</v>
          </cell>
          <cell r="C628" t="str">
            <v>Đinh Phú Hoàng</v>
          </cell>
          <cell r="D628">
            <v>37180</v>
          </cell>
          <cell r="E628" t="str">
            <v>Nam</v>
          </cell>
          <cell r="F628" t="str">
            <v>Hà Nội</v>
          </cell>
          <cell r="G628" t="str">
            <v>'0348848231</v>
          </cell>
          <cell r="H628" t="str">
            <v>QH-2019-I/CQ</v>
          </cell>
          <cell r="I628" t="str">
            <v>Khoa học máy tính</v>
          </cell>
          <cell r="J628" t="str">
            <v>QH-2019-I/CQ-I-CS3</v>
          </cell>
        </row>
        <row r="629">
          <cell r="B629" t="str">
            <v>19021282</v>
          </cell>
          <cell r="C629" t="str">
            <v>Phạm Minh Hoàng</v>
          </cell>
          <cell r="D629">
            <v>37212</v>
          </cell>
          <cell r="E629" t="str">
            <v>Nam</v>
          </cell>
          <cell r="F629" t="str">
            <v>Hà Nội</v>
          </cell>
          <cell r="G629" t="str">
            <v>'0989817057</v>
          </cell>
          <cell r="H629" t="str">
            <v>QH-2019-I/CQ</v>
          </cell>
          <cell r="I629" t="str">
            <v>Khoa học máy tính</v>
          </cell>
          <cell r="J629" t="str">
            <v>QH-2019-I/CQ-I-CS3</v>
          </cell>
        </row>
        <row r="630">
          <cell r="B630" t="str">
            <v>19021300</v>
          </cell>
          <cell r="C630" t="str">
            <v>Đỗ Quang Huy</v>
          </cell>
          <cell r="D630">
            <v>36994</v>
          </cell>
          <cell r="E630" t="str">
            <v>Nam</v>
          </cell>
          <cell r="F630" t="str">
            <v>Hà Nội</v>
          </cell>
          <cell r="G630" t="str">
            <v>'0977273164</v>
          </cell>
          <cell r="H630" t="str">
            <v>QH-2019-I/CQ</v>
          </cell>
          <cell r="I630" t="str">
            <v>Khoa học máy tính</v>
          </cell>
          <cell r="J630" t="str">
            <v>QH-2019-I/CQ-I-CS3</v>
          </cell>
        </row>
        <row r="631">
          <cell r="B631" t="str">
            <v>19021298</v>
          </cell>
          <cell r="C631" t="str">
            <v>Nguyễn Thị Hường</v>
          </cell>
          <cell r="D631">
            <v>36943</v>
          </cell>
          <cell r="E631" t="str">
            <v>Nữ</v>
          </cell>
          <cell r="F631" t="str">
            <v>Bắc Ninh</v>
          </cell>
          <cell r="G631" t="str">
            <v>'0394292693</v>
          </cell>
          <cell r="H631" t="str">
            <v>QH-2019-I/CQ</v>
          </cell>
          <cell r="I631" t="str">
            <v>Khoa học máy tính</v>
          </cell>
          <cell r="J631" t="str">
            <v>QH-2019-I/CQ-I-CS3</v>
          </cell>
        </row>
        <row r="632">
          <cell r="B632" t="str">
            <v>19021311</v>
          </cell>
          <cell r="C632" t="str">
            <v>Đặng Tiến Khánh</v>
          </cell>
          <cell r="D632">
            <v>37088</v>
          </cell>
          <cell r="E632" t="str">
            <v>Nam</v>
          </cell>
          <cell r="F632" t="str">
            <v>Hà Nội</v>
          </cell>
          <cell r="G632" t="str">
            <v>'0966165821</v>
          </cell>
          <cell r="H632" t="str">
            <v>QH-2019-I/CQ</v>
          </cell>
          <cell r="I632" t="str">
            <v>Khoa học máy tính</v>
          </cell>
          <cell r="J632" t="str">
            <v>QH-2019-I/CQ-I-CS3</v>
          </cell>
        </row>
        <row r="633">
          <cell r="B633" t="str">
            <v>19021313</v>
          </cell>
          <cell r="C633" t="str">
            <v>Nguyễn Quốc Khánh</v>
          </cell>
          <cell r="D633">
            <v>37136</v>
          </cell>
          <cell r="E633" t="str">
            <v>Nam</v>
          </cell>
          <cell r="F633" t="str">
            <v>Hà Nội</v>
          </cell>
          <cell r="G633" t="str">
            <v>'0924421310</v>
          </cell>
          <cell r="H633" t="str">
            <v>QH-2019-I/CQ</v>
          </cell>
          <cell r="I633" t="str">
            <v>Khoa học máy tính</v>
          </cell>
          <cell r="J633" t="str">
            <v>QH-2019-I/CQ-I-CS3</v>
          </cell>
        </row>
        <row r="634">
          <cell r="B634" t="str">
            <v>19021323</v>
          </cell>
          <cell r="C634" t="str">
            <v>Trần Thành Long</v>
          </cell>
          <cell r="D634">
            <v>36935</v>
          </cell>
          <cell r="E634" t="str">
            <v>Nam</v>
          </cell>
          <cell r="F634" t="str">
            <v>Nam Định</v>
          </cell>
          <cell r="G634" t="str">
            <v>'0335823135</v>
          </cell>
          <cell r="H634" t="str">
            <v>QH-2019-I/CQ</v>
          </cell>
          <cell r="I634" t="str">
            <v>Khoa học máy tính</v>
          </cell>
          <cell r="J634" t="str">
            <v>QH-2019-I/CQ-I-CS3</v>
          </cell>
        </row>
        <row r="635">
          <cell r="B635" t="str">
            <v>19021321</v>
          </cell>
          <cell r="C635" t="str">
            <v>Vũ Đức Long</v>
          </cell>
          <cell r="D635">
            <v>36928</v>
          </cell>
          <cell r="E635" t="str">
            <v>Nam</v>
          </cell>
          <cell r="F635" t="str">
            <v>Hà Nội</v>
          </cell>
          <cell r="G635" t="str">
            <v>'0397519841</v>
          </cell>
          <cell r="H635" t="str">
            <v>QH-2019-I/CQ</v>
          </cell>
          <cell r="I635" t="str">
            <v>Khoa học máy tính</v>
          </cell>
          <cell r="J635" t="str">
            <v>QH-2019-I/CQ-I-CS3</v>
          </cell>
        </row>
        <row r="636">
          <cell r="B636" t="str">
            <v>19020036</v>
          </cell>
          <cell r="C636" t="str">
            <v>Vũ Hoàng Long</v>
          </cell>
          <cell r="D636">
            <v>37201</v>
          </cell>
          <cell r="E636" t="str">
            <v>Nam</v>
          </cell>
          <cell r="F636" t="str">
            <v>Lào Cai</v>
          </cell>
          <cell r="G636" t="str">
            <v>'</v>
          </cell>
          <cell r="H636" t="str">
            <v>QH-2019-I/CQ</v>
          </cell>
          <cell r="I636" t="str">
            <v>Khoa học máy tính</v>
          </cell>
          <cell r="J636" t="str">
            <v>QH-2019-I/CQ-I-CS3</v>
          </cell>
        </row>
        <row r="637">
          <cell r="B637" t="str">
            <v>19021333</v>
          </cell>
          <cell r="C637" t="str">
            <v>Nguyễn Công Minh</v>
          </cell>
          <cell r="D637">
            <v>37118</v>
          </cell>
          <cell r="E637" t="str">
            <v>Nam</v>
          </cell>
          <cell r="F637" t="str">
            <v>Ninh Bình</v>
          </cell>
          <cell r="G637" t="str">
            <v>'0982106570</v>
          </cell>
          <cell r="H637" t="str">
            <v>QH-2019-I/CQ</v>
          </cell>
          <cell r="I637" t="str">
            <v>Khoa học máy tính</v>
          </cell>
          <cell r="J637" t="str">
            <v>QH-2019-I/CQ-I-CS3</v>
          </cell>
        </row>
        <row r="638">
          <cell r="B638" t="str">
            <v>19021332</v>
          </cell>
          <cell r="C638" t="str">
            <v>Nguyễn Quang Minh</v>
          </cell>
          <cell r="D638">
            <v>37135</v>
          </cell>
          <cell r="E638" t="str">
            <v>Nam</v>
          </cell>
          <cell r="F638" t="str">
            <v>Hưng Yên</v>
          </cell>
          <cell r="G638" t="str">
            <v>'0982723291</v>
          </cell>
          <cell r="H638" t="str">
            <v>QH-2019-I/CQ</v>
          </cell>
          <cell r="I638" t="str">
            <v>Khoa học máy tính</v>
          </cell>
          <cell r="J638" t="str">
            <v>QH-2019-I/CQ-I-CS3</v>
          </cell>
        </row>
        <row r="639">
          <cell r="B639" t="str">
            <v>19021338</v>
          </cell>
          <cell r="C639" t="str">
            <v>Hà Phương Nam</v>
          </cell>
          <cell r="D639">
            <v>37117</v>
          </cell>
          <cell r="E639" t="str">
            <v>Nam</v>
          </cell>
          <cell r="F639" t="str">
            <v>Thanh Hóa</v>
          </cell>
          <cell r="G639" t="str">
            <v>'0919762059</v>
          </cell>
          <cell r="H639" t="str">
            <v>QH-2019-I/CQ</v>
          </cell>
          <cell r="I639" t="str">
            <v>Khoa học máy tính</v>
          </cell>
          <cell r="J639" t="str">
            <v>QH-2019-I/CQ-I-CS3</v>
          </cell>
        </row>
        <row r="640">
          <cell r="B640" t="str">
            <v>19021336</v>
          </cell>
          <cell r="C640" t="str">
            <v>Trần Đồng Nam</v>
          </cell>
          <cell r="D640">
            <v>36922</v>
          </cell>
          <cell r="E640" t="str">
            <v>Nam</v>
          </cell>
          <cell r="F640" t="str">
            <v>Hà Nam</v>
          </cell>
          <cell r="G640" t="str">
            <v>'0983489790</v>
          </cell>
          <cell r="H640" t="str">
            <v>QH-2019-I/CQ</v>
          </cell>
          <cell r="I640" t="str">
            <v>Khoa học máy tính</v>
          </cell>
          <cell r="J640" t="str">
            <v>QH-2019-I/CQ-I-CS3</v>
          </cell>
        </row>
        <row r="641">
          <cell r="B641" t="str">
            <v>19021337</v>
          </cell>
          <cell r="C641" t="str">
            <v>Vũ Thế Nam</v>
          </cell>
          <cell r="D641">
            <v>37107</v>
          </cell>
          <cell r="E641" t="str">
            <v>Nam</v>
          </cell>
          <cell r="F641" t="str">
            <v>Ninh Bình</v>
          </cell>
          <cell r="G641" t="str">
            <v>'0963707097</v>
          </cell>
          <cell r="H641" t="str">
            <v>QH-2019-I/CQ</v>
          </cell>
          <cell r="I641" t="str">
            <v>Khoa học máy tính</v>
          </cell>
          <cell r="J641" t="str">
            <v>QH-2019-I/CQ-I-CS3</v>
          </cell>
        </row>
        <row r="642">
          <cell r="B642" t="str">
            <v>19021339</v>
          </cell>
          <cell r="C642" t="str">
            <v>Đào Thị Ngát</v>
          </cell>
          <cell r="D642">
            <v>37052</v>
          </cell>
          <cell r="E642" t="str">
            <v>Nữ</v>
          </cell>
          <cell r="F642" t="str">
            <v>Hải Dương</v>
          </cell>
          <cell r="G642" t="str">
            <v>'0368892821</v>
          </cell>
          <cell r="H642" t="str">
            <v>QH-2019-I/CQ</v>
          </cell>
          <cell r="I642" t="str">
            <v>Khoa học máy tính</v>
          </cell>
          <cell r="J642" t="str">
            <v>QH-2019-I/CQ-I-CS3</v>
          </cell>
        </row>
        <row r="643">
          <cell r="B643" t="str">
            <v>19021340</v>
          </cell>
          <cell r="C643" t="str">
            <v>Nguyễn Hữu Nghĩa</v>
          </cell>
          <cell r="D643">
            <v>37060</v>
          </cell>
          <cell r="E643" t="str">
            <v>Nam</v>
          </cell>
          <cell r="F643" t="str">
            <v>Hưng Yên</v>
          </cell>
          <cell r="G643" t="str">
            <v>'0969909042</v>
          </cell>
          <cell r="H643" t="str">
            <v>QH-2019-I/CQ</v>
          </cell>
          <cell r="I643" t="str">
            <v>Khoa học máy tính</v>
          </cell>
          <cell r="J643" t="str">
            <v>QH-2019-I/CQ-I-CS3</v>
          </cell>
        </row>
        <row r="644">
          <cell r="B644" t="str">
            <v>19021350</v>
          </cell>
          <cell r="C644" t="str">
            <v>Đỗ Mạnh Quân</v>
          </cell>
          <cell r="D644">
            <v>36912</v>
          </cell>
          <cell r="E644" t="str">
            <v>Nam</v>
          </cell>
          <cell r="F644" t="str">
            <v>Hà Nội</v>
          </cell>
          <cell r="G644" t="str">
            <v>'0392593868</v>
          </cell>
          <cell r="H644" t="str">
            <v>QH-2019-I/CQ</v>
          </cell>
          <cell r="I644" t="str">
            <v>Khoa học máy tính</v>
          </cell>
          <cell r="J644" t="str">
            <v>QH-2019-I/CQ-I-CS3</v>
          </cell>
        </row>
        <row r="645">
          <cell r="B645" t="str">
            <v>19021383</v>
          </cell>
          <cell r="C645" t="str">
            <v>Nguyễn Anh Tuấn</v>
          </cell>
          <cell r="D645">
            <v>37240</v>
          </cell>
          <cell r="E645" t="str">
            <v>Nam</v>
          </cell>
          <cell r="F645" t="str">
            <v>Phú Thọ</v>
          </cell>
          <cell r="G645" t="str">
            <v>'</v>
          </cell>
          <cell r="H645" t="str">
            <v>QH-2019-I/CQ</v>
          </cell>
          <cell r="I645" t="str">
            <v>Khoa học máy tính</v>
          </cell>
          <cell r="J645" t="str">
            <v>QH-2019-I/CQ-I-CS3</v>
          </cell>
        </row>
        <row r="646">
          <cell r="B646" t="str">
            <v>19021382</v>
          </cell>
          <cell r="C646" t="str">
            <v>Nguyễn Đức Tuấn</v>
          </cell>
          <cell r="D646">
            <v>37217</v>
          </cell>
          <cell r="E646" t="str">
            <v>Nam</v>
          </cell>
          <cell r="F646" t="str">
            <v>Thái Nguyên</v>
          </cell>
          <cell r="G646" t="str">
            <v>'0353148792</v>
          </cell>
          <cell r="H646" t="str">
            <v>QH-2019-I/CQ</v>
          </cell>
          <cell r="I646" t="str">
            <v>Khoa học máy tính</v>
          </cell>
          <cell r="J646" t="str">
            <v>QH-2019-I/CQ-I-CS3</v>
          </cell>
        </row>
        <row r="647">
          <cell r="B647" t="str">
            <v>19021386</v>
          </cell>
          <cell r="C647" t="str">
            <v>Chu Thanh Tùng</v>
          </cell>
          <cell r="D647">
            <v>37011</v>
          </cell>
          <cell r="E647" t="str">
            <v>Nam</v>
          </cell>
          <cell r="F647" t="str">
            <v>Hà Nội</v>
          </cell>
          <cell r="G647" t="str">
            <v>'0979611820</v>
          </cell>
          <cell r="H647" t="str">
            <v>QH-2019-I/CQ</v>
          </cell>
          <cell r="I647" t="str">
            <v>Khoa học máy tính</v>
          </cell>
          <cell r="J647" t="str">
            <v>QH-2019-I/CQ-I-CS3</v>
          </cell>
        </row>
        <row r="648">
          <cell r="B648" t="str">
            <v>19020066</v>
          </cell>
          <cell r="C648" t="str">
            <v>Hoàng Hữu Tùng</v>
          </cell>
          <cell r="D648">
            <v>36932</v>
          </cell>
          <cell r="E648" t="str">
            <v>Nam</v>
          </cell>
          <cell r="F648" t="str">
            <v>Yên Bái</v>
          </cell>
          <cell r="G648" t="str">
            <v>'</v>
          </cell>
          <cell r="H648" t="str">
            <v>QH-2019-I/CQ</v>
          </cell>
          <cell r="I648" t="str">
            <v>Khoa học máy tính</v>
          </cell>
          <cell r="J648" t="str">
            <v>QH-2019-I/CQ-I-CS3</v>
          </cell>
        </row>
        <row r="649">
          <cell r="B649" t="str">
            <v>19021391</v>
          </cell>
          <cell r="C649" t="str">
            <v>Đàm Thanh Văn</v>
          </cell>
          <cell r="D649">
            <v>37096</v>
          </cell>
          <cell r="E649" t="str">
            <v>Nam</v>
          </cell>
          <cell r="F649" t="str">
            <v>Bắc Ninh</v>
          </cell>
          <cell r="G649" t="str">
            <v>'0969773016</v>
          </cell>
          <cell r="H649" t="str">
            <v>QH-2019-I/CQ</v>
          </cell>
          <cell r="I649" t="str">
            <v>Khoa học máy tính</v>
          </cell>
          <cell r="J649" t="str">
            <v>QH-2019-I/CQ-I-CS3</v>
          </cell>
        </row>
        <row r="650">
          <cell r="B650" t="str">
            <v>19021392</v>
          </cell>
          <cell r="C650" t="str">
            <v>Trần Quang Việt</v>
          </cell>
          <cell r="D650">
            <v>36990</v>
          </cell>
          <cell r="E650" t="str">
            <v>Nam</v>
          </cell>
          <cell r="F650" t="str">
            <v>Hà Nội</v>
          </cell>
          <cell r="G650" t="str">
            <v>'</v>
          </cell>
          <cell r="H650" t="str">
            <v>QH-2019-I/CQ</v>
          </cell>
          <cell r="I650" t="str">
            <v>Khoa học máy tính</v>
          </cell>
          <cell r="J650" t="str">
            <v>QH-2019-I/CQ-I-CS3</v>
          </cell>
        </row>
        <row r="651">
          <cell r="B651" t="str">
            <v>19021395</v>
          </cell>
          <cell r="C651" t="str">
            <v>Nguyễn Thành Vinh</v>
          </cell>
          <cell r="D651">
            <v>37058</v>
          </cell>
          <cell r="E651" t="str">
            <v>Nam</v>
          </cell>
          <cell r="F651" t="str">
            <v>Hà Nam</v>
          </cell>
          <cell r="G651" t="str">
            <v>'0986794767</v>
          </cell>
          <cell r="H651" t="str">
            <v>QH-2019-I/CQ</v>
          </cell>
          <cell r="I651" t="str">
            <v>Khoa học máy tính</v>
          </cell>
          <cell r="J651" t="str">
            <v>QH-2019-I/CQ-I-CS3</v>
          </cell>
        </row>
        <row r="652">
          <cell r="B652" t="str">
            <v>19021396</v>
          </cell>
          <cell r="C652" t="str">
            <v>Phạm Thanh Vĩnh</v>
          </cell>
          <cell r="D652">
            <v>36904</v>
          </cell>
          <cell r="E652" t="str">
            <v>Nam</v>
          </cell>
          <cell r="F652" t="str">
            <v>Hà Nội</v>
          </cell>
          <cell r="G652" t="str">
            <v>'0904235269</v>
          </cell>
          <cell r="H652" t="str">
            <v>QH-2019-I/CQ</v>
          </cell>
          <cell r="I652" t="str">
            <v>Khoa học máy tính</v>
          </cell>
          <cell r="J652" t="str">
            <v>QH-2019-I/CQ-I-CS3</v>
          </cell>
        </row>
        <row r="653">
          <cell r="B653" t="str">
            <v>19021215</v>
          </cell>
          <cell r="C653" t="str">
            <v>Đặng Thế Hoàng Anh</v>
          </cell>
          <cell r="D653">
            <v>36968</v>
          </cell>
          <cell r="E653" t="str">
            <v>Nam</v>
          </cell>
          <cell r="F653" t="str">
            <v>Nam Định</v>
          </cell>
          <cell r="G653" t="str">
            <v>'0328874095</v>
          </cell>
          <cell r="H653" t="str">
            <v>QH-2019-I/CQ</v>
          </cell>
          <cell r="I653" t="str">
            <v>Khoa học máy tính</v>
          </cell>
          <cell r="J653" t="str">
            <v>QH-2019-I/CQ-I-CS4</v>
          </cell>
        </row>
        <row r="654">
          <cell r="B654" t="str">
            <v>19021212</v>
          </cell>
          <cell r="C654" t="str">
            <v>Nguyễn Việt Anh</v>
          </cell>
          <cell r="D654">
            <v>37204</v>
          </cell>
          <cell r="E654" t="str">
            <v>Nam</v>
          </cell>
          <cell r="F654" t="str">
            <v>Vĩnh Phúc</v>
          </cell>
          <cell r="G654" t="str">
            <v>'0373963640</v>
          </cell>
          <cell r="H654" t="str">
            <v>QH-2019-I/CQ</v>
          </cell>
          <cell r="I654" t="str">
            <v>Khoa học máy tính</v>
          </cell>
          <cell r="J654" t="str">
            <v>QH-2019-I/CQ-I-CS4</v>
          </cell>
        </row>
        <row r="655">
          <cell r="B655" t="str">
            <v>19021214</v>
          </cell>
          <cell r="C655" t="str">
            <v>Vũ Tú Anh</v>
          </cell>
          <cell r="D655">
            <v>37202</v>
          </cell>
          <cell r="E655" t="str">
            <v>Nữ</v>
          </cell>
          <cell r="F655" t="str">
            <v>Hải Dương</v>
          </cell>
          <cell r="G655" t="str">
            <v>'0984555098</v>
          </cell>
          <cell r="H655" t="str">
            <v>QH-2019-I/CQ</v>
          </cell>
          <cell r="I655" t="str">
            <v>Khoa học máy tính</v>
          </cell>
          <cell r="J655" t="str">
            <v>QH-2019-I/CQ-I-CS4</v>
          </cell>
        </row>
        <row r="656">
          <cell r="B656" t="str">
            <v>19020093</v>
          </cell>
          <cell r="C656" t="str">
            <v>Hoàng Hữu Bách</v>
          </cell>
          <cell r="D656">
            <v>37146</v>
          </cell>
          <cell r="E656" t="str">
            <v>Nam</v>
          </cell>
          <cell r="F656" t="str">
            <v>Nghệ An</v>
          </cell>
          <cell r="G656" t="str">
            <v>'</v>
          </cell>
          <cell r="H656" t="str">
            <v>QH-2019-I/CQ</v>
          </cell>
          <cell r="I656" t="str">
            <v>Khoa học máy tính</v>
          </cell>
          <cell r="J656" t="str">
            <v>QH-2019-I/CQ-I-CS4</v>
          </cell>
        </row>
        <row r="657">
          <cell r="B657" t="str">
            <v>19021222</v>
          </cell>
          <cell r="C657" t="str">
            <v>Trần Xuân Bách</v>
          </cell>
          <cell r="D657">
            <v>37070</v>
          </cell>
          <cell r="E657" t="str">
            <v>Nam</v>
          </cell>
          <cell r="F657" t="str">
            <v>Nam Định</v>
          </cell>
          <cell r="G657" t="str">
            <v>'0396289391</v>
          </cell>
          <cell r="H657" t="str">
            <v>QH-2019-I/CQ</v>
          </cell>
          <cell r="I657" t="str">
            <v>Khoa học máy tính</v>
          </cell>
          <cell r="J657" t="str">
            <v>QH-2019-I/CQ-I-CS4</v>
          </cell>
        </row>
        <row r="658">
          <cell r="B658" t="str">
            <v>19021231</v>
          </cell>
          <cell r="C658" t="str">
            <v>Lê Mạnh Cường</v>
          </cell>
          <cell r="D658">
            <v>36952</v>
          </cell>
          <cell r="E658" t="str">
            <v>Nam</v>
          </cell>
          <cell r="F658" t="str">
            <v>Hà Nội</v>
          </cell>
          <cell r="G658" t="str">
            <v>'0986889281</v>
          </cell>
          <cell r="H658" t="str">
            <v>QH-2019-I/CQ</v>
          </cell>
          <cell r="I658" t="str">
            <v>Khoa học máy tính</v>
          </cell>
          <cell r="J658" t="str">
            <v>QH-2019-I/CQ-I-CS4</v>
          </cell>
        </row>
        <row r="659">
          <cell r="B659" t="str">
            <v>19021233</v>
          </cell>
          <cell r="C659" t="str">
            <v>Mai Công Danh</v>
          </cell>
          <cell r="D659">
            <v>36920</v>
          </cell>
          <cell r="E659" t="str">
            <v>Nam</v>
          </cell>
          <cell r="F659" t="str">
            <v>Thanh Hóa</v>
          </cell>
          <cell r="G659" t="str">
            <v>'0976158297</v>
          </cell>
          <cell r="H659" t="str">
            <v>QH-2019-I/CQ</v>
          </cell>
          <cell r="I659" t="str">
            <v>Khoa học máy tính</v>
          </cell>
          <cell r="J659" t="str">
            <v>QH-2019-I/CQ-I-CS4</v>
          </cell>
        </row>
        <row r="660">
          <cell r="B660" t="str">
            <v>19021244</v>
          </cell>
          <cell r="C660" t="str">
            <v>Lê Tuấn Dũng</v>
          </cell>
          <cell r="D660">
            <v>37214</v>
          </cell>
          <cell r="E660" t="str">
            <v>Nam</v>
          </cell>
          <cell r="F660" t="str">
            <v>Hà Nội</v>
          </cell>
          <cell r="G660" t="str">
            <v>'0973081099</v>
          </cell>
          <cell r="H660" t="str">
            <v>QH-2019-I/CQ</v>
          </cell>
          <cell r="I660" t="str">
            <v>Khoa học máy tính</v>
          </cell>
          <cell r="J660" t="str">
            <v>QH-2019-I/CQ-I-CS4</v>
          </cell>
        </row>
        <row r="661">
          <cell r="B661" t="str">
            <v>19021248</v>
          </cell>
          <cell r="C661" t="str">
            <v>Đỗ Đại Dương</v>
          </cell>
          <cell r="D661">
            <v>37113</v>
          </cell>
          <cell r="E661" t="str">
            <v>Nam</v>
          </cell>
          <cell r="F661" t="str">
            <v>Hà Nội</v>
          </cell>
          <cell r="G661" t="str">
            <v>'0824595058</v>
          </cell>
          <cell r="H661" t="str">
            <v>QH-2019-I/CQ</v>
          </cell>
          <cell r="I661" t="str">
            <v>Khoa học máy tính</v>
          </cell>
          <cell r="J661" t="str">
            <v>QH-2019-I/CQ-I-CS4</v>
          </cell>
        </row>
        <row r="662">
          <cell r="B662" t="str">
            <v>19021236</v>
          </cell>
          <cell r="C662" t="str">
            <v>Đỗ Văn Đạt</v>
          </cell>
          <cell r="D662">
            <v>37201</v>
          </cell>
          <cell r="E662" t="str">
            <v>Nam</v>
          </cell>
          <cell r="F662" t="str">
            <v>Tuyên Quang</v>
          </cell>
          <cell r="G662" t="str">
            <v>'0911323794</v>
          </cell>
          <cell r="H662" t="str">
            <v>QH-2019-I/CQ</v>
          </cell>
          <cell r="I662" t="str">
            <v>Khoa học máy tính</v>
          </cell>
          <cell r="J662" t="str">
            <v>QH-2019-I/CQ-I-CS4</v>
          </cell>
        </row>
        <row r="663">
          <cell r="B663" t="str">
            <v>19021256</v>
          </cell>
          <cell r="C663" t="str">
            <v>Hà Đông Giang</v>
          </cell>
          <cell r="D663">
            <v>37182</v>
          </cell>
          <cell r="E663" t="str">
            <v>Nam</v>
          </cell>
          <cell r="F663" t="str">
            <v>Hà Nội</v>
          </cell>
          <cell r="G663" t="str">
            <v>'0387412803</v>
          </cell>
          <cell r="H663" t="str">
            <v>QH-2019-I/CQ</v>
          </cell>
          <cell r="I663" t="str">
            <v>Khoa học máy tính</v>
          </cell>
          <cell r="J663" t="str">
            <v>QH-2019-I/CQ-I-CS4</v>
          </cell>
        </row>
        <row r="664">
          <cell r="B664" t="str">
            <v>19021267</v>
          </cell>
          <cell r="C664" t="str">
            <v>Nguyễn Thị Thúy Hiền</v>
          </cell>
          <cell r="D664">
            <v>37135</v>
          </cell>
          <cell r="E664" t="str">
            <v>Nữ</v>
          </cell>
          <cell r="F664" t="str">
            <v>Quảng Bình</v>
          </cell>
          <cell r="G664" t="str">
            <v>'0855642838</v>
          </cell>
          <cell r="H664" t="str">
            <v>QH-2019-I/CQ</v>
          </cell>
          <cell r="I664" t="str">
            <v>Khoa học máy tính</v>
          </cell>
          <cell r="J664" t="str">
            <v>QH-2019-I/CQ-I-CS4</v>
          </cell>
        </row>
        <row r="665">
          <cell r="B665" t="str">
            <v>19021269</v>
          </cell>
          <cell r="C665" t="str">
            <v>Nguyễn Sinh Hiển</v>
          </cell>
          <cell r="D665">
            <v>37134</v>
          </cell>
          <cell r="E665" t="str">
            <v>Nam</v>
          </cell>
          <cell r="F665" t="str">
            <v>Hà Nội</v>
          </cell>
          <cell r="G665" t="str">
            <v>'0333607786</v>
          </cell>
          <cell r="H665" t="str">
            <v>QH-2019-I/CQ</v>
          </cell>
          <cell r="I665" t="str">
            <v>Khoa học máy tính</v>
          </cell>
          <cell r="J665" t="str">
            <v>QH-2019-I/CQ-I-CS4</v>
          </cell>
        </row>
        <row r="666">
          <cell r="B666" t="str">
            <v>19021275</v>
          </cell>
          <cell r="C666" t="str">
            <v>Bùi Minh Hiếu</v>
          </cell>
          <cell r="D666">
            <v>36921</v>
          </cell>
          <cell r="E666" t="str">
            <v>Nam</v>
          </cell>
          <cell r="F666" t="str">
            <v>Hà Tĩnh</v>
          </cell>
          <cell r="G666" t="str">
            <v>'0989385367</v>
          </cell>
          <cell r="H666" t="str">
            <v>QH-2019-I/CQ</v>
          </cell>
          <cell r="I666" t="str">
            <v>Khoa học máy tính</v>
          </cell>
          <cell r="J666" t="str">
            <v>QH-2019-I/CQ-I-CS4</v>
          </cell>
        </row>
        <row r="667">
          <cell r="B667" t="str">
            <v>19021271</v>
          </cell>
          <cell r="C667" t="str">
            <v>Nguyễn Trung Hiếu</v>
          </cell>
          <cell r="D667">
            <v>36997</v>
          </cell>
          <cell r="E667" t="str">
            <v>Nam</v>
          </cell>
          <cell r="F667" t="str">
            <v>Sơn La</v>
          </cell>
          <cell r="G667" t="str">
            <v>'0981642001</v>
          </cell>
          <cell r="H667" t="str">
            <v>QH-2019-I/CQ</v>
          </cell>
          <cell r="I667" t="str">
            <v>Khoa học máy tính</v>
          </cell>
          <cell r="J667" t="str">
            <v>QH-2019-I/CQ-I-CS4</v>
          </cell>
        </row>
        <row r="668">
          <cell r="B668" t="str">
            <v>19021286</v>
          </cell>
          <cell r="C668" t="str">
            <v>Nguyễn Hữu Hoàng</v>
          </cell>
          <cell r="D668">
            <v>36918</v>
          </cell>
          <cell r="E668" t="str">
            <v>Nam</v>
          </cell>
          <cell r="F668" t="str">
            <v>Thái Bình</v>
          </cell>
          <cell r="G668" t="str">
            <v>'0985648736</v>
          </cell>
          <cell r="H668" t="str">
            <v>QH-2019-I/CQ</v>
          </cell>
          <cell r="I668" t="str">
            <v>Khoa học máy tính</v>
          </cell>
          <cell r="J668" t="str">
            <v>QH-2019-I/CQ-I-CS4</v>
          </cell>
        </row>
        <row r="669">
          <cell r="B669" t="str">
            <v>19021283</v>
          </cell>
          <cell r="C669" t="str">
            <v>Nguyễn Thế Hoàng</v>
          </cell>
          <cell r="D669">
            <v>37141</v>
          </cell>
          <cell r="E669" t="str">
            <v>Nam</v>
          </cell>
          <cell r="F669" t="str">
            <v>Hà Nội</v>
          </cell>
          <cell r="G669" t="str">
            <v>'0986037401</v>
          </cell>
          <cell r="H669" t="str">
            <v>QH-2019-I/CQ</v>
          </cell>
          <cell r="I669" t="str">
            <v>Khoa học máy tính</v>
          </cell>
          <cell r="J669" t="str">
            <v>QH-2019-I/CQ-I-CS4</v>
          </cell>
        </row>
        <row r="670">
          <cell r="B670" t="str">
            <v>19021288</v>
          </cell>
          <cell r="C670" t="str">
            <v>Lê Thị Minh Hồng</v>
          </cell>
          <cell r="D670">
            <v>37167</v>
          </cell>
          <cell r="E670" t="str">
            <v>Nữ</v>
          </cell>
          <cell r="F670" t="str">
            <v>Quảng Ninh</v>
          </cell>
          <cell r="G670" t="str">
            <v>'0338822622</v>
          </cell>
          <cell r="H670" t="str">
            <v>QH-2019-I/CQ</v>
          </cell>
          <cell r="I670" t="str">
            <v>Khoa học máy tính</v>
          </cell>
          <cell r="J670" t="str">
            <v>QH-2019-I/CQ-I-CS4</v>
          </cell>
        </row>
        <row r="671">
          <cell r="B671" t="str">
            <v>19021306</v>
          </cell>
          <cell r="C671" t="str">
            <v>Hồ An Huy</v>
          </cell>
          <cell r="D671">
            <v>36966</v>
          </cell>
          <cell r="E671" t="str">
            <v>Nam</v>
          </cell>
          <cell r="F671" t="str">
            <v>Nghệ An</v>
          </cell>
          <cell r="G671" t="str">
            <v>'0813225266</v>
          </cell>
          <cell r="H671" t="str">
            <v>QH-2019-I/CQ</v>
          </cell>
          <cell r="I671" t="str">
            <v>Khoa học máy tính</v>
          </cell>
          <cell r="J671" t="str">
            <v>QH-2019-I/CQ-I-CS4</v>
          </cell>
        </row>
        <row r="672">
          <cell r="B672" t="str">
            <v>19021308</v>
          </cell>
          <cell r="C672" t="str">
            <v>Đỗ Ngọc Huyền</v>
          </cell>
          <cell r="D672">
            <v>36902</v>
          </cell>
          <cell r="E672" t="str">
            <v>Nữ</v>
          </cell>
          <cell r="F672" t="str">
            <v>Hà Tĩnh</v>
          </cell>
          <cell r="G672" t="str">
            <v>'0857743547</v>
          </cell>
          <cell r="H672" t="str">
            <v>QH-2019-I/CQ</v>
          </cell>
          <cell r="I672" t="str">
            <v>Khoa học máy tính</v>
          </cell>
          <cell r="J672" t="str">
            <v>QH-2019-I/CQ-I-CS4</v>
          </cell>
        </row>
        <row r="673">
          <cell r="B673" t="str">
            <v>19021315</v>
          </cell>
          <cell r="C673" t="str">
            <v>Phạm Thị Minh Khuê</v>
          </cell>
          <cell r="D673">
            <v>37061</v>
          </cell>
          <cell r="E673" t="str">
            <v>Nữ</v>
          </cell>
          <cell r="F673" t="str">
            <v>Hải Dương</v>
          </cell>
          <cell r="G673" t="str">
            <v>'0986427681</v>
          </cell>
          <cell r="H673" t="str">
            <v>QH-2019-I/CQ</v>
          </cell>
          <cell r="I673" t="str">
            <v>Khoa học máy tính</v>
          </cell>
          <cell r="J673" t="str">
            <v>QH-2019-I/CQ-I-CS4</v>
          </cell>
        </row>
        <row r="674">
          <cell r="B674" t="str">
            <v>19021318</v>
          </cell>
          <cell r="C674" t="str">
            <v>Lưu Văn Lâm</v>
          </cell>
          <cell r="D674">
            <v>37253</v>
          </cell>
          <cell r="E674" t="str">
            <v>Nam</v>
          </cell>
          <cell r="F674" t="str">
            <v>Hưng Yên</v>
          </cell>
          <cell r="G674" t="str">
            <v>'0886102156</v>
          </cell>
          <cell r="H674" t="str">
            <v>QH-2019-I/CQ</v>
          </cell>
          <cell r="I674" t="str">
            <v>Khoa học máy tính</v>
          </cell>
          <cell r="J674" t="str">
            <v>QH-2019-I/CQ-I-CS4</v>
          </cell>
        </row>
        <row r="675">
          <cell r="B675" t="str">
            <v>19021320</v>
          </cell>
          <cell r="C675" t="str">
            <v>Trần Duy Linh</v>
          </cell>
          <cell r="D675">
            <v>36943</v>
          </cell>
          <cell r="E675" t="str">
            <v>Nam</v>
          </cell>
          <cell r="F675" t="str">
            <v>Nam Định</v>
          </cell>
          <cell r="G675" t="str">
            <v>'0394017898</v>
          </cell>
          <cell r="H675" t="str">
            <v>QH-2019-I/CQ</v>
          </cell>
          <cell r="I675" t="str">
            <v>Khoa học máy tính</v>
          </cell>
          <cell r="J675" t="str">
            <v>QH-2019-I/CQ-I-CS4</v>
          </cell>
        </row>
        <row r="676">
          <cell r="B676" t="str">
            <v>19021322</v>
          </cell>
          <cell r="C676" t="str">
            <v>Trần Thế Mạnh Long</v>
          </cell>
          <cell r="D676">
            <v>37253</v>
          </cell>
          <cell r="E676" t="str">
            <v>Nam</v>
          </cell>
          <cell r="F676" t="str">
            <v>Hải Phòng</v>
          </cell>
          <cell r="G676" t="str">
            <v>'0399893842</v>
          </cell>
          <cell r="H676" t="str">
            <v>QH-2019-I/CQ</v>
          </cell>
          <cell r="I676" t="str">
            <v>Khoa học máy tính</v>
          </cell>
          <cell r="J676" t="str">
            <v>QH-2019-I/CQ-I-CS4</v>
          </cell>
        </row>
        <row r="677">
          <cell r="B677" t="str">
            <v>19021324</v>
          </cell>
          <cell r="C677" t="str">
            <v>Lê Thiên Lực</v>
          </cell>
          <cell r="D677">
            <v>37155</v>
          </cell>
          <cell r="E677" t="str">
            <v>Nam</v>
          </cell>
          <cell r="F677" t="str">
            <v>Hà Tĩnh</v>
          </cell>
          <cell r="G677" t="str">
            <v>'0917284948</v>
          </cell>
          <cell r="H677" t="str">
            <v>QH-2019-I/CQ</v>
          </cell>
          <cell r="I677" t="str">
            <v>Khoa học máy tính</v>
          </cell>
          <cell r="J677" t="str">
            <v>QH-2019-I/CQ-I-CS4</v>
          </cell>
        </row>
        <row r="678">
          <cell r="B678" t="str">
            <v>19021326</v>
          </cell>
          <cell r="C678" t="str">
            <v>Phạm Ngọc Mai</v>
          </cell>
          <cell r="D678">
            <v>37059</v>
          </cell>
          <cell r="E678" t="str">
            <v>Nữ</v>
          </cell>
          <cell r="F678" t="str">
            <v>Hà Nội</v>
          </cell>
          <cell r="G678" t="str">
            <v>'0969344129</v>
          </cell>
          <cell r="H678" t="str">
            <v>QH-2019-I/CQ</v>
          </cell>
          <cell r="I678" t="str">
            <v>Khoa học máy tính</v>
          </cell>
          <cell r="J678" t="str">
            <v>QH-2019-I/CQ-I-CS4</v>
          </cell>
        </row>
        <row r="679">
          <cell r="B679" t="str">
            <v>19021328</v>
          </cell>
          <cell r="C679" t="str">
            <v>Lê Xuân Mạnh</v>
          </cell>
          <cell r="D679">
            <v>37120</v>
          </cell>
          <cell r="E679" t="str">
            <v>Nam</v>
          </cell>
          <cell r="F679" t="str">
            <v>Hà Nội</v>
          </cell>
          <cell r="G679" t="str">
            <v>'0823818609</v>
          </cell>
          <cell r="H679" t="str">
            <v>QH-2019-I/CQ</v>
          </cell>
          <cell r="I679" t="str">
            <v>Khoa học máy tính</v>
          </cell>
          <cell r="J679" t="str">
            <v>QH-2019-I/CQ-I-CS4</v>
          </cell>
        </row>
        <row r="680">
          <cell r="B680" t="str">
            <v>19020063</v>
          </cell>
          <cell r="C680" t="str">
            <v>Cao Đình Hoàng Minh</v>
          </cell>
          <cell r="D680">
            <v>37159</v>
          </cell>
          <cell r="E680" t="str">
            <v>Nam</v>
          </cell>
          <cell r="F680" t="str">
            <v>Nam Định</v>
          </cell>
          <cell r="G680" t="str">
            <v>'</v>
          </cell>
          <cell r="H680" t="str">
            <v>QH-2019-I/CQ</v>
          </cell>
          <cell r="I680" t="str">
            <v>Khoa học máy tính</v>
          </cell>
          <cell r="J680" t="str">
            <v>QH-2019-I/CQ-I-CS4</v>
          </cell>
        </row>
        <row r="681">
          <cell r="B681" t="str">
            <v>19021335</v>
          </cell>
          <cell r="C681" t="str">
            <v>Trần Đình Nam</v>
          </cell>
          <cell r="D681">
            <v>37135</v>
          </cell>
          <cell r="E681" t="str">
            <v>Nam</v>
          </cell>
          <cell r="F681" t="str">
            <v>Hải Dương</v>
          </cell>
          <cell r="G681" t="str">
            <v>'0944483607</v>
          </cell>
          <cell r="H681" t="str">
            <v>QH-2019-I/CQ</v>
          </cell>
          <cell r="I681" t="str">
            <v>Khoa học máy tính</v>
          </cell>
          <cell r="J681" t="str">
            <v>QH-2019-I/CQ-I-CS4</v>
          </cell>
        </row>
        <row r="682">
          <cell r="B682" t="str">
            <v>19021347</v>
          </cell>
          <cell r="C682" t="str">
            <v>Bùi Thu Phương</v>
          </cell>
          <cell r="D682">
            <v>37232</v>
          </cell>
          <cell r="E682" t="str">
            <v>Nữ</v>
          </cell>
          <cell r="F682" t="str">
            <v>Nghệ An</v>
          </cell>
          <cell r="G682" t="str">
            <v>'0387623023</v>
          </cell>
          <cell r="H682" t="str">
            <v>QH-2019-I/CQ</v>
          </cell>
          <cell r="I682" t="str">
            <v>Khoa học máy tính</v>
          </cell>
          <cell r="J682" t="str">
            <v>QH-2019-I/CQ-I-CS4</v>
          </cell>
        </row>
        <row r="683">
          <cell r="B683" t="str">
            <v>19021354</v>
          </cell>
          <cell r="C683" t="str">
            <v>Hoàng Minh Quang</v>
          </cell>
          <cell r="D683">
            <v>37220</v>
          </cell>
          <cell r="E683" t="str">
            <v>Nam</v>
          </cell>
          <cell r="F683" t="str">
            <v>Hà Nội</v>
          </cell>
          <cell r="G683" t="str">
            <v>'0373926607</v>
          </cell>
          <cell r="H683" t="str">
            <v>QH-2019-I/CQ</v>
          </cell>
          <cell r="I683" t="str">
            <v>Khoa học máy tính</v>
          </cell>
          <cell r="J683" t="str">
            <v>QH-2019-I/CQ-I-CS4</v>
          </cell>
        </row>
        <row r="684">
          <cell r="B684" t="str">
            <v>19021353</v>
          </cell>
          <cell r="C684" t="str">
            <v>Mai Nhật Quang</v>
          </cell>
          <cell r="D684">
            <v>37227</v>
          </cell>
          <cell r="E684" t="str">
            <v>Nam</v>
          </cell>
          <cell r="F684" t="str">
            <v>Thái Bình</v>
          </cell>
          <cell r="G684" t="str">
            <v>'0912672756</v>
          </cell>
          <cell r="H684" t="str">
            <v>QH-2019-I/CQ</v>
          </cell>
          <cell r="I684" t="str">
            <v>Khoa học máy tính</v>
          </cell>
          <cell r="J684" t="str">
            <v>QH-2019-I/CQ-I-CS4</v>
          </cell>
        </row>
        <row r="685">
          <cell r="B685" t="str">
            <v>19021352</v>
          </cell>
          <cell r="C685" t="str">
            <v>Trần Đăng Quang</v>
          </cell>
          <cell r="D685">
            <v>37143</v>
          </cell>
          <cell r="E685" t="str">
            <v>Nam</v>
          </cell>
          <cell r="F685" t="str">
            <v>Hà Nội</v>
          </cell>
          <cell r="G685" t="str">
            <v>'0963707643</v>
          </cell>
          <cell r="H685" t="str">
            <v>QH-2019-I/CQ</v>
          </cell>
          <cell r="I685" t="str">
            <v>Khoa học máy tính</v>
          </cell>
          <cell r="J685" t="str">
            <v>QH-2019-I/CQ-I-CS4</v>
          </cell>
        </row>
        <row r="686">
          <cell r="B686" t="str">
            <v>19021362</v>
          </cell>
          <cell r="C686" t="str">
            <v>Thân Hồng Thái</v>
          </cell>
          <cell r="D686">
            <v>36895</v>
          </cell>
          <cell r="E686" t="str">
            <v>Nam</v>
          </cell>
          <cell r="F686" t="str">
            <v>Bắc Giang</v>
          </cell>
          <cell r="G686" t="str">
            <v>'0988128443</v>
          </cell>
          <cell r="H686" t="str">
            <v>QH-2019-I/CQ</v>
          </cell>
          <cell r="I686" t="str">
            <v>Khoa học máy tính</v>
          </cell>
          <cell r="J686" t="str">
            <v>QH-2019-I/CQ-I-CS4</v>
          </cell>
        </row>
        <row r="687">
          <cell r="B687" t="str">
            <v>19021365</v>
          </cell>
          <cell r="C687" t="str">
            <v>Hoàng Hữu Thanh</v>
          </cell>
          <cell r="D687">
            <v>36906</v>
          </cell>
          <cell r="E687" t="str">
            <v>Nam</v>
          </cell>
          <cell r="F687" t="str">
            <v>Hà Nam</v>
          </cell>
          <cell r="G687" t="str">
            <v>'0397260541</v>
          </cell>
          <cell r="H687" t="str">
            <v>QH-2019-I/CQ</v>
          </cell>
          <cell r="I687" t="str">
            <v>Khoa học máy tính</v>
          </cell>
          <cell r="J687" t="str">
            <v>QH-2019-I/CQ-I-CS4</v>
          </cell>
        </row>
        <row r="688">
          <cell r="B688" t="str">
            <v>19021364</v>
          </cell>
          <cell r="C688" t="str">
            <v>Nguyễn Chí Thanh</v>
          </cell>
          <cell r="D688">
            <v>37194</v>
          </cell>
          <cell r="E688" t="str">
            <v>Nam</v>
          </cell>
          <cell r="F688" t="str">
            <v>Bắc Giang</v>
          </cell>
          <cell r="G688" t="str">
            <v>'0345339505</v>
          </cell>
          <cell r="H688" t="str">
            <v>QH-2019-I/CQ</v>
          </cell>
          <cell r="I688" t="str">
            <v>Khoa học máy tính</v>
          </cell>
          <cell r="J688" t="str">
            <v>QH-2019-I/CQ-I-CS4</v>
          </cell>
        </row>
        <row r="689">
          <cell r="B689" t="str">
            <v>19021373</v>
          </cell>
          <cell r="C689" t="str">
            <v>Phí Trần Toàn</v>
          </cell>
          <cell r="D689">
            <v>37039</v>
          </cell>
          <cell r="E689" t="str">
            <v>Nam</v>
          </cell>
          <cell r="F689" t="str">
            <v>Hưng Yên</v>
          </cell>
          <cell r="G689" t="str">
            <v>'</v>
          </cell>
          <cell r="H689" t="str">
            <v>QH-2019-I/CQ</v>
          </cell>
          <cell r="I689" t="str">
            <v>Khoa học máy tính</v>
          </cell>
          <cell r="J689" t="str">
            <v>QH-2019-I/CQ-I-CS4</v>
          </cell>
        </row>
        <row r="690">
          <cell r="B690" t="str">
            <v>19021372</v>
          </cell>
          <cell r="C690" t="str">
            <v>Bùi Văn Toán</v>
          </cell>
          <cell r="D690">
            <v>37159</v>
          </cell>
          <cell r="E690" t="str">
            <v>Nam</v>
          </cell>
          <cell r="F690" t="str">
            <v>Thái Bình</v>
          </cell>
          <cell r="G690" t="str">
            <v>'0394049165</v>
          </cell>
          <cell r="H690" t="str">
            <v>QH-2019-I/CQ</v>
          </cell>
          <cell r="I690" t="str">
            <v>Khoa học máy tính</v>
          </cell>
          <cell r="J690" t="str">
            <v>QH-2019-I/CQ-I-CS4</v>
          </cell>
        </row>
        <row r="691">
          <cell r="B691" t="str">
            <v>19021374</v>
          </cell>
          <cell r="C691" t="str">
            <v>Phạm Thị Minh Trang</v>
          </cell>
          <cell r="D691">
            <v>37048</v>
          </cell>
          <cell r="E691" t="str">
            <v>Nữ</v>
          </cell>
          <cell r="F691" t="str">
            <v>Hải Dương</v>
          </cell>
          <cell r="G691" t="str">
            <v>'0389912359</v>
          </cell>
          <cell r="H691" t="str">
            <v>QH-2019-I/CQ</v>
          </cell>
          <cell r="I691" t="str">
            <v>Khoa học máy tính</v>
          </cell>
          <cell r="J691" t="str">
            <v>QH-2019-I/CQ-I-CS4</v>
          </cell>
        </row>
        <row r="692">
          <cell r="B692" t="str">
            <v>19021377</v>
          </cell>
          <cell r="C692" t="str">
            <v>Đỗ Minh Trung</v>
          </cell>
          <cell r="D692">
            <v>36931</v>
          </cell>
          <cell r="E692" t="str">
            <v>Nam</v>
          </cell>
          <cell r="F692" t="str">
            <v>Vĩnh Phúc</v>
          </cell>
          <cell r="G692" t="str">
            <v>'0985235118</v>
          </cell>
          <cell r="H692" t="str">
            <v>QH-2019-I/CQ</v>
          </cell>
          <cell r="I692" t="str">
            <v>Khoa học máy tính</v>
          </cell>
          <cell r="J692" t="str">
            <v>QH-2019-I/CQ-I-CS4</v>
          </cell>
        </row>
        <row r="693">
          <cell r="B693" t="str">
            <v>19021381</v>
          </cell>
          <cell r="C693" t="str">
            <v>Nguyễn Văn Tú</v>
          </cell>
          <cell r="D693">
            <v>37089</v>
          </cell>
          <cell r="E693" t="str">
            <v>Nam</v>
          </cell>
          <cell r="F693" t="str">
            <v>Phú Thọ</v>
          </cell>
          <cell r="G693" t="str">
            <v>'0779111712</v>
          </cell>
          <cell r="H693" t="str">
            <v>QH-2019-I/CQ</v>
          </cell>
          <cell r="I693" t="str">
            <v>Khoa học máy tính</v>
          </cell>
          <cell r="J693" t="str">
            <v>QH-2019-I/CQ-I-CS4</v>
          </cell>
        </row>
        <row r="694">
          <cell r="B694" t="str">
            <v>19020128</v>
          </cell>
          <cell r="C694" t="str">
            <v>Nguyễn Bá Anh Tuấn</v>
          </cell>
          <cell r="D694">
            <v>36902</v>
          </cell>
          <cell r="E694" t="str">
            <v>Nam</v>
          </cell>
          <cell r="F694" t="str">
            <v>Hà Nội</v>
          </cell>
          <cell r="G694" t="str">
            <v>'</v>
          </cell>
          <cell r="H694" t="str">
            <v>QH-2019-I/CQ</v>
          </cell>
          <cell r="I694" t="str">
            <v>Khoa học máy tính</v>
          </cell>
          <cell r="J694" t="str">
            <v>QH-2019-I/CQ-I-CS4</v>
          </cell>
        </row>
        <row r="695">
          <cell r="B695" t="str">
            <v>19021384</v>
          </cell>
          <cell r="C695" t="str">
            <v>Nguyễn Mạnh Tuấn</v>
          </cell>
          <cell r="D695">
            <v>37253</v>
          </cell>
          <cell r="E695" t="str">
            <v>Nam</v>
          </cell>
          <cell r="F695" t="str">
            <v>Hải Dương</v>
          </cell>
          <cell r="G695" t="str">
            <v>'0358024864</v>
          </cell>
          <cell r="H695" t="str">
            <v>QH-2019-I/CQ</v>
          </cell>
          <cell r="I695" t="str">
            <v>Khoa học máy tính</v>
          </cell>
          <cell r="J695" t="str">
            <v>QH-2019-I/CQ-I-CS4</v>
          </cell>
        </row>
        <row r="696">
          <cell r="B696" t="str">
            <v>19021205</v>
          </cell>
          <cell r="C696" t="str">
            <v>Lã Quốc Anh</v>
          </cell>
          <cell r="D696">
            <v>37103</v>
          </cell>
          <cell r="E696" t="str">
            <v>Nam</v>
          </cell>
          <cell r="F696" t="str">
            <v>Hà Nội</v>
          </cell>
          <cell r="G696" t="str">
            <v>'0913554499</v>
          </cell>
          <cell r="H696" t="str">
            <v>QH-2019-I/CQ</v>
          </cell>
          <cell r="I696" t="str">
            <v>Hệ thống thông tin</v>
          </cell>
          <cell r="J696" t="str">
            <v>QH-2019-I/CQ-I-IS</v>
          </cell>
        </row>
        <row r="697">
          <cell r="B697" t="str">
            <v>19021208</v>
          </cell>
          <cell r="C697" t="str">
            <v>Nguyễn Đức Anh</v>
          </cell>
          <cell r="D697">
            <v>37183</v>
          </cell>
          <cell r="E697" t="str">
            <v>Nam</v>
          </cell>
          <cell r="F697" t="str">
            <v>Hà Nội</v>
          </cell>
          <cell r="G697" t="str">
            <v>'0982482398</v>
          </cell>
          <cell r="H697" t="str">
            <v>QH-2019-I/CQ</v>
          </cell>
          <cell r="I697" t="str">
            <v>Hệ thống thông tin</v>
          </cell>
          <cell r="J697" t="str">
            <v>QH-2019-I/CQ-I-IS</v>
          </cell>
        </row>
        <row r="698">
          <cell r="B698" t="str">
            <v>19021223</v>
          </cell>
          <cell r="C698" t="str">
            <v>Trần Thanh Bách</v>
          </cell>
          <cell r="D698">
            <v>37196</v>
          </cell>
          <cell r="E698" t="str">
            <v>Nam</v>
          </cell>
          <cell r="F698" t="str">
            <v>Bạc Liêu</v>
          </cell>
          <cell r="G698" t="str">
            <v>'0915895109</v>
          </cell>
          <cell r="H698" t="str">
            <v>QH-2019-I/CQ</v>
          </cell>
          <cell r="I698" t="str">
            <v>Hệ thống thông tin</v>
          </cell>
          <cell r="J698" t="str">
            <v>QH-2019-I/CQ-I-IS</v>
          </cell>
        </row>
        <row r="699">
          <cell r="B699" t="str">
            <v>19021228</v>
          </cell>
          <cell r="C699" t="str">
            <v>Vũ Đình Công</v>
          </cell>
          <cell r="D699">
            <v>37158</v>
          </cell>
          <cell r="E699" t="str">
            <v>Nam</v>
          </cell>
          <cell r="F699" t="str">
            <v>Hưng Yên</v>
          </cell>
          <cell r="G699" t="str">
            <v>'0869873301</v>
          </cell>
          <cell r="H699" t="str">
            <v>QH-2019-I/CQ</v>
          </cell>
          <cell r="I699" t="str">
            <v>Hệ thống thông tin</v>
          </cell>
          <cell r="J699" t="str">
            <v>QH-2019-I/CQ-I-IS</v>
          </cell>
        </row>
        <row r="700">
          <cell r="B700" t="str">
            <v>19020096</v>
          </cell>
          <cell r="C700" t="str">
            <v>Ngô Hoàng Dũng</v>
          </cell>
          <cell r="D700">
            <v>37237</v>
          </cell>
          <cell r="E700" t="str">
            <v>Nam</v>
          </cell>
          <cell r="F700" t="str">
            <v>Hà Nội</v>
          </cell>
          <cell r="G700" t="str">
            <v>'</v>
          </cell>
          <cell r="H700" t="str">
            <v>QH-2019-I/CQ</v>
          </cell>
          <cell r="I700" t="str">
            <v>Hệ thống thông tin</v>
          </cell>
          <cell r="J700" t="str">
            <v>QH-2019-I/CQ-I-IS</v>
          </cell>
        </row>
        <row r="701">
          <cell r="B701" t="str">
            <v>19021253</v>
          </cell>
          <cell r="C701" t="str">
            <v>Trịnh Thị Duyên</v>
          </cell>
          <cell r="D701">
            <v>37179</v>
          </cell>
          <cell r="E701" t="str">
            <v>Nữ</v>
          </cell>
          <cell r="F701" t="str">
            <v>Hà Nội</v>
          </cell>
          <cell r="G701" t="str">
            <v>'0849771777</v>
          </cell>
          <cell r="H701" t="str">
            <v>QH-2019-I/CQ</v>
          </cell>
          <cell r="I701" t="str">
            <v>Hệ thống thông tin</v>
          </cell>
          <cell r="J701" t="str">
            <v>QH-2019-I/CQ-I-IS</v>
          </cell>
        </row>
        <row r="702">
          <cell r="B702" t="str">
            <v>19021237</v>
          </cell>
          <cell r="C702" t="str">
            <v>Nguyễn Thành Đạt</v>
          </cell>
          <cell r="D702">
            <v>37009</v>
          </cell>
          <cell r="E702" t="str">
            <v>Nam</v>
          </cell>
          <cell r="F702" t="str">
            <v>Vĩnh Phúc</v>
          </cell>
          <cell r="G702" t="str">
            <v>'0969546858</v>
          </cell>
          <cell r="H702" t="str">
            <v>QH-2019-I/CQ</v>
          </cell>
          <cell r="I702" t="str">
            <v>Hệ thống thông tin</v>
          </cell>
          <cell r="J702" t="str">
            <v>QH-2019-I/CQ-I-IS</v>
          </cell>
        </row>
        <row r="703">
          <cell r="B703" t="str">
            <v>19020126</v>
          </cell>
          <cell r="C703" t="str">
            <v>Nguyễn Trọng Đạt</v>
          </cell>
          <cell r="D703">
            <v>37173</v>
          </cell>
          <cell r="E703" t="str">
            <v>Nam</v>
          </cell>
          <cell r="F703" t="str">
            <v>Hà Nội</v>
          </cell>
          <cell r="G703" t="str">
            <v>'</v>
          </cell>
          <cell r="H703" t="str">
            <v>QH-2019-I/CQ</v>
          </cell>
          <cell r="I703" t="str">
            <v>Hệ thống thông tin</v>
          </cell>
          <cell r="J703" t="str">
            <v>QH-2019-I/CQ-I-IS</v>
          </cell>
        </row>
        <row r="704">
          <cell r="B704" t="str">
            <v>19021239</v>
          </cell>
          <cell r="C704" t="str">
            <v>Phạm Đức Đạt</v>
          </cell>
          <cell r="D704">
            <v>36874</v>
          </cell>
          <cell r="E704" t="str">
            <v>Nam</v>
          </cell>
          <cell r="F704" t="str">
            <v>Hải Dương</v>
          </cell>
          <cell r="G704" t="str">
            <v>'0352533511</v>
          </cell>
          <cell r="H704" t="str">
            <v>QH-2019-I/CQ</v>
          </cell>
          <cell r="I704" t="str">
            <v>Hệ thống thông tin</v>
          </cell>
          <cell r="J704" t="str">
            <v>QH-2019-I/CQ-I-IS</v>
          </cell>
        </row>
        <row r="705">
          <cell r="B705" t="str">
            <v>19021265</v>
          </cell>
          <cell r="C705" t="str">
            <v>Trần Thị Hằng</v>
          </cell>
          <cell r="D705">
            <v>36923</v>
          </cell>
          <cell r="E705" t="str">
            <v>Nữ</v>
          </cell>
          <cell r="F705" t="str">
            <v>Đắk Lắk</v>
          </cell>
          <cell r="G705" t="str">
            <v>'0978677553</v>
          </cell>
          <cell r="H705" t="str">
            <v>QH-2019-I/CQ</v>
          </cell>
          <cell r="I705" t="str">
            <v>Hệ thống thông tin</v>
          </cell>
          <cell r="J705" t="str">
            <v>QH-2019-I/CQ-I-IS</v>
          </cell>
        </row>
        <row r="706">
          <cell r="B706" t="str">
            <v>19021277</v>
          </cell>
          <cell r="C706" t="str">
            <v>Vũ Hồng Hiệu</v>
          </cell>
          <cell r="D706">
            <v>36901</v>
          </cell>
          <cell r="E706" t="str">
            <v>Nam</v>
          </cell>
          <cell r="F706" t="str">
            <v>Hà Nội</v>
          </cell>
          <cell r="G706" t="str">
            <v>'0343894188</v>
          </cell>
          <cell r="H706" t="str">
            <v>QH-2019-I/CQ</v>
          </cell>
          <cell r="I706" t="str">
            <v>Hệ thống thông tin</v>
          </cell>
          <cell r="J706" t="str">
            <v>QH-2019-I/CQ-I-IS</v>
          </cell>
        </row>
        <row r="707">
          <cell r="B707" t="str">
            <v>19021278</v>
          </cell>
          <cell r="C707" t="str">
            <v>Nghiêm Thị Quỳnh Hoa</v>
          </cell>
          <cell r="D707">
            <v>37114</v>
          </cell>
          <cell r="E707" t="str">
            <v>Nữ</v>
          </cell>
          <cell r="F707" t="str">
            <v>Hà Nội</v>
          </cell>
          <cell r="G707" t="str">
            <v>'0349966596</v>
          </cell>
          <cell r="H707" t="str">
            <v>QH-2019-I/CQ</v>
          </cell>
          <cell r="I707" t="str">
            <v>Hệ thống thông tin</v>
          </cell>
          <cell r="J707" t="str">
            <v>QH-2019-I/CQ-I-IS</v>
          </cell>
        </row>
        <row r="708">
          <cell r="B708" t="str">
            <v>19021287</v>
          </cell>
          <cell r="C708" t="str">
            <v>Bùi Công Hoàng</v>
          </cell>
          <cell r="D708">
            <v>37088</v>
          </cell>
          <cell r="E708" t="str">
            <v>Nam</v>
          </cell>
          <cell r="F708" t="str">
            <v>Thái Bình</v>
          </cell>
          <cell r="G708" t="str">
            <v>'0963896616</v>
          </cell>
          <cell r="H708" t="str">
            <v>QH-2019-I/CQ</v>
          </cell>
          <cell r="I708" t="str">
            <v>Hệ thống thông tin</v>
          </cell>
          <cell r="J708" t="str">
            <v>QH-2019-I/CQ-I-IS</v>
          </cell>
        </row>
        <row r="709">
          <cell r="B709" t="str">
            <v>19020099</v>
          </cell>
          <cell r="C709" t="str">
            <v>Nguyễn Việt Hoàng</v>
          </cell>
          <cell r="D709">
            <v>37158</v>
          </cell>
          <cell r="E709" t="str">
            <v>Nam</v>
          </cell>
          <cell r="F709" t="str">
            <v>Hà Nội</v>
          </cell>
          <cell r="G709" t="str">
            <v>'</v>
          </cell>
          <cell r="H709" t="str">
            <v>QH-2019-I/CQ</v>
          </cell>
          <cell r="I709" t="str">
            <v>Hệ thống thông tin</v>
          </cell>
          <cell r="J709" t="str">
            <v>QH-2019-I/CQ-I-IS</v>
          </cell>
        </row>
        <row r="710">
          <cell r="B710" t="str">
            <v>19021291</v>
          </cell>
          <cell r="C710" t="str">
            <v>Dương Việt Hùng</v>
          </cell>
          <cell r="D710">
            <v>37052</v>
          </cell>
          <cell r="E710" t="str">
            <v>Nam</v>
          </cell>
          <cell r="F710" t="str">
            <v>Hưng Yên</v>
          </cell>
          <cell r="G710" t="str">
            <v>'</v>
          </cell>
          <cell r="H710" t="str">
            <v>QH-2019-I/CQ</v>
          </cell>
          <cell r="I710" t="str">
            <v>Hệ thống thông tin</v>
          </cell>
          <cell r="J710" t="str">
            <v>QH-2019-I/CQ-I-IS</v>
          </cell>
        </row>
        <row r="711">
          <cell r="B711" t="str">
            <v>19021302</v>
          </cell>
          <cell r="C711" t="str">
            <v>Hồ Quang Huy</v>
          </cell>
          <cell r="D711">
            <v>37013</v>
          </cell>
          <cell r="E711" t="str">
            <v>Nam</v>
          </cell>
          <cell r="F711" t="str">
            <v>Hải Phòng</v>
          </cell>
          <cell r="G711" t="str">
            <v>'</v>
          </cell>
          <cell r="H711" t="str">
            <v>QH-2019-I/CQ</v>
          </cell>
          <cell r="I711" t="str">
            <v>Hệ thống thông tin</v>
          </cell>
          <cell r="J711" t="str">
            <v>QH-2019-I/CQ-I-IS</v>
          </cell>
        </row>
        <row r="712">
          <cell r="B712" t="str">
            <v>19020102</v>
          </cell>
          <cell r="C712" t="str">
            <v>Nguyễn Anh Huy</v>
          </cell>
          <cell r="D712">
            <v>36894</v>
          </cell>
          <cell r="E712" t="str">
            <v>Nam</v>
          </cell>
          <cell r="F712" t="str">
            <v>Hà Nội</v>
          </cell>
          <cell r="G712" t="str">
            <v>'</v>
          </cell>
          <cell r="H712" t="str">
            <v>QH-2019-I/CQ</v>
          </cell>
          <cell r="I712" t="str">
            <v>Hệ thống thông tin</v>
          </cell>
          <cell r="J712" t="str">
            <v>QH-2019-I/CQ-I-IS</v>
          </cell>
        </row>
        <row r="713">
          <cell r="B713" t="str">
            <v>19021303</v>
          </cell>
          <cell r="C713" t="str">
            <v>Nguyễn Đức Huy</v>
          </cell>
          <cell r="D713">
            <v>37217</v>
          </cell>
          <cell r="E713" t="str">
            <v>Nam</v>
          </cell>
          <cell r="F713" t="str">
            <v>Hưng Yên</v>
          </cell>
          <cell r="G713" t="str">
            <v>'0337571702</v>
          </cell>
          <cell r="H713" t="str">
            <v>QH-2019-I/CQ</v>
          </cell>
          <cell r="I713" t="str">
            <v>Hệ thống thông tin</v>
          </cell>
          <cell r="J713" t="str">
            <v>QH-2019-I/CQ-I-IS</v>
          </cell>
        </row>
        <row r="714">
          <cell r="B714" t="str">
            <v>19021293</v>
          </cell>
          <cell r="C714" t="str">
            <v>Đoàn Việt Hưng</v>
          </cell>
          <cell r="D714">
            <v>37252</v>
          </cell>
          <cell r="E714" t="str">
            <v>Nam</v>
          </cell>
          <cell r="F714" t="str">
            <v>Hà Nội</v>
          </cell>
          <cell r="G714" t="str">
            <v>'0345669983</v>
          </cell>
          <cell r="H714" t="str">
            <v>QH-2019-I/CQ</v>
          </cell>
          <cell r="I714" t="str">
            <v>Hệ thống thông tin</v>
          </cell>
          <cell r="J714" t="str">
            <v>QH-2019-I/CQ-I-IS</v>
          </cell>
        </row>
        <row r="715">
          <cell r="B715" t="str">
            <v>19020101</v>
          </cell>
          <cell r="C715" t="str">
            <v>Nguyễn Trung Hưng</v>
          </cell>
          <cell r="D715">
            <v>36920</v>
          </cell>
          <cell r="E715" t="str">
            <v>Nam</v>
          </cell>
          <cell r="F715" t="str">
            <v>Thanh Hóa</v>
          </cell>
          <cell r="G715" t="str">
            <v>'</v>
          </cell>
          <cell r="H715" t="str">
            <v>QH-2019-I/CQ</v>
          </cell>
          <cell r="I715" t="str">
            <v>Hệ thống thông tin</v>
          </cell>
          <cell r="J715" t="str">
            <v>QH-2019-I/CQ-I-IS</v>
          </cell>
        </row>
        <row r="716">
          <cell r="B716" t="str">
            <v>19021292</v>
          </cell>
          <cell r="C716" t="str">
            <v>Trần Quốc Hưng</v>
          </cell>
          <cell r="D716">
            <v>36949</v>
          </cell>
          <cell r="E716" t="str">
            <v>Nam</v>
          </cell>
          <cell r="F716" t="str">
            <v>Hà Nội</v>
          </cell>
          <cell r="G716" t="str">
            <v>'0967961574</v>
          </cell>
          <cell r="H716" t="str">
            <v>QH-2019-I/CQ</v>
          </cell>
          <cell r="I716" t="str">
            <v>Hệ thống thông tin</v>
          </cell>
          <cell r="J716" t="str">
            <v>QH-2019-I/CQ-I-IS</v>
          </cell>
        </row>
        <row r="717">
          <cell r="B717" t="str">
            <v>19021296</v>
          </cell>
          <cell r="C717" t="str">
            <v>Nguyễn Thị Lan Hương</v>
          </cell>
          <cell r="D717">
            <v>36914</v>
          </cell>
          <cell r="E717" t="str">
            <v>Nữ</v>
          </cell>
          <cell r="F717" t="str">
            <v>Thái Bình</v>
          </cell>
          <cell r="G717" t="str">
            <v>'0382065740</v>
          </cell>
          <cell r="H717" t="str">
            <v>QH-2019-I/CQ</v>
          </cell>
          <cell r="I717" t="str">
            <v>Hệ thống thông tin</v>
          </cell>
          <cell r="J717" t="str">
            <v>QH-2019-I/CQ-I-IS</v>
          </cell>
        </row>
        <row r="718">
          <cell r="B718" t="str">
            <v>19021310</v>
          </cell>
          <cell r="C718" t="str">
            <v>Nguyễn Xuân Khang</v>
          </cell>
          <cell r="D718">
            <v>37214</v>
          </cell>
          <cell r="E718" t="str">
            <v>Nam</v>
          </cell>
          <cell r="F718" t="str">
            <v>Hà Nội</v>
          </cell>
          <cell r="G718" t="str">
            <v>'0911047310</v>
          </cell>
          <cell r="H718" t="str">
            <v>QH-2019-I/CQ</v>
          </cell>
          <cell r="I718" t="str">
            <v>Hệ thống thông tin</v>
          </cell>
          <cell r="J718" t="str">
            <v>QH-2019-I/CQ-I-IS</v>
          </cell>
        </row>
        <row r="719">
          <cell r="B719" t="str">
            <v>19021312</v>
          </cell>
          <cell r="C719" t="str">
            <v>Dương Hoàng Khánh</v>
          </cell>
          <cell r="D719">
            <v>37114</v>
          </cell>
          <cell r="E719" t="str">
            <v>Nam</v>
          </cell>
          <cell r="F719" t="str">
            <v>Hà Nội</v>
          </cell>
          <cell r="G719" t="str">
            <v>'0392236213</v>
          </cell>
          <cell r="H719" t="str">
            <v>QH-2019-I/CQ</v>
          </cell>
          <cell r="I719" t="str">
            <v>Hệ thống thông tin</v>
          </cell>
          <cell r="J719" t="str">
            <v>QH-2019-I/CQ-I-IS</v>
          </cell>
        </row>
        <row r="720">
          <cell r="B720" t="str">
            <v>19021317</v>
          </cell>
          <cell r="C720" t="str">
            <v>Nguyễn Phúc Lâm</v>
          </cell>
          <cell r="D720">
            <v>37014</v>
          </cell>
          <cell r="E720" t="str">
            <v>Nam</v>
          </cell>
          <cell r="F720" t="str">
            <v>Hà Nội</v>
          </cell>
          <cell r="G720" t="str">
            <v>'0967562255</v>
          </cell>
          <cell r="H720" t="str">
            <v>QH-2019-I/CQ</v>
          </cell>
          <cell r="I720" t="str">
            <v>Hệ thống thông tin</v>
          </cell>
          <cell r="J720" t="str">
            <v>QH-2019-I/CQ-I-IS</v>
          </cell>
        </row>
        <row r="721">
          <cell r="B721" t="str">
            <v>19020108</v>
          </cell>
          <cell r="C721" t="str">
            <v>Nguyễn Mỹ Linh</v>
          </cell>
          <cell r="D721">
            <v>36899</v>
          </cell>
          <cell r="E721" t="str">
            <v>Nữ</v>
          </cell>
          <cell r="F721" t="str">
            <v>Hà Nội</v>
          </cell>
          <cell r="G721" t="str">
            <v>'</v>
          </cell>
          <cell r="H721" t="str">
            <v>QH-2019-I/CQ</v>
          </cell>
          <cell r="I721" t="str">
            <v>Hệ thống thông tin</v>
          </cell>
          <cell r="J721" t="str">
            <v>QH-2019-I/CQ-I-IS</v>
          </cell>
        </row>
        <row r="722">
          <cell r="B722" t="str">
            <v>19021325</v>
          </cell>
          <cell r="C722" t="str">
            <v>Nguyễn Hải Lưu</v>
          </cell>
          <cell r="D722">
            <v>37042</v>
          </cell>
          <cell r="E722" t="str">
            <v>Nam</v>
          </cell>
          <cell r="F722" t="str">
            <v>Hải Dương</v>
          </cell>
          <cell r="G722" t="str">
            <v>'0965475628</v>
          </cell>
          <cell r="H722" t="str">
            <v>QH-2019-I/CQ</v>
          </cell>
          <cell r="I722" t="str">
            <v>Hệ thống thông tin</v>
          </cell>
          <cell r="J722" t="str">
            <v>QH-2019-I/CQ-I-IS</v>
          </cell>
        </row>
        <row r="723">
          <cell r="B723" t="str">
            <v>19020112</v>
          </cell>
          <cell r="C723" t="str">
            <v>Đặng Nhật Minh</v>
          </cell>
          <cell r="D723">
            <v>37057</v>
          </cell>
          <cell r="E723" t="str">
            <v>Nam</v>
          </cell>
          <cell r="F723" t="str">
            <v>Hà Nội</v>
          </cell>
          <cell r="G723" t="str">
            <v>'</v>
          </cell>
          <cell r="H723" t="str">
            <v>QH-2019-I/CQ</v>
          </cell>
          <cell r="I723" t="str">
            <v>Hệ thống thông tin</v>
          </cell>
          <cell r="J723" t="str">
            <v>QH-2019-I/CQ-I-IS</v>
          </cell>
        </row>
        <row r="724">
          <cell r="B724" t="str">
            <v>19021330</v>
          </cell>
          <cell r="C724" t="str">
            <v>Phan Công Minh</v>
          </cell>
          <cell r="D724">
            <v>37194</v>
          </cell>
          <cell r="E724" t="str">
            <v>Nam</v>
          </cell>
          <cell r="F724" t="str">
            <v>Hà Nội</v>
          </cell>
          <cell r="G724" t="str">
            <v>'0962206338</v>
          </cell>
          <cell r="H724" t="str">
            <v>QH-2019-I/CQ</v>
          </cell>
          <cell r="I724" t="str">
            <v>Hệ thống thông tin</v>
          </cell>
          <cell r="J724" t="str">
            <v>QH-2019-I/CQ-I-IS</v>
          </cell>
        </row>
        <row r="725">
          <cell r="B725" t="str">
            <v>19020114</v>
          </cell>
          <cell r="C725" t="str">
            <v>Trần Bảo Minh</v>
          </cell>
          <cell r="D725">
            <v>36902</v>
          </cell>
          <cell r="E725" t="str">
            <v>Nam</v>
          </cell>
          <cell r="F725" t="str">
            <v>Hà Nội</v>
          </cell>
          <cell r="G725" t="str">
            <v>'</v>
          </cell>
          <cell r="H725" t="str">
            <v>QH-2019-I/CQ</v>
          </cell>
          <cell r="I725" t="str">
            <v>Hệ thống thông tin</v>
          </cell>
          <cell r="J725" t="str">
            <v>QH-2019-I/CQ-I-IS</v>
          </cell>
        </row>
        <row r="726">
          <cell r="B726" t="str">
            <v>19021334</v>
          </cell>
          <cell r="C726" t="str">
            <v>Bùi Hoàng Nam</v>
          </cell>
          <cell r="D726">
            <v>37155</v>
          </cell>
          <cell r="E726" t="str">
            <v>Nam</v>
          </cell>
          <cell r="F726" t="str">
            <v>Quảng Ninh</v>
          </cell>
          <cell r="G726" t="str">
            <v>'0981984081</v>
          </cell>
          <cell r="H726" t="str">
            <v>QH-2019-I/CQ</v>
          </cell>
          <cell r="I726" t="str">
            <v>Hệ thống thông tin</v>
          </cell>
          <cell r="J726" t="str">
            <v>QH-2019-I/CQ-I-IS</v>
          </cell>
        </row>
        <row r="727">
          <cell r="B727" t="str">
            <v>19021342</v>
          </cell>
          <cell r="C727" t="str">
            <v>Phùng Sỹ Ngọc</v>
          </cell>
          <cell r="D727">
            <v>37083</v>
          </cell>
          <cell r="E727" t="str">
            <v>Nam</v>
          </cell>
          <cell r="F727" t="str">
            <v>Thanh Hóa</v>
          </cell>
          <cell r="G727" t="str">
            <v>'0827779686</v>
          </cell>
          <cell r="H727" t="str">
            <v>QH-2019-I/CQ</v>
          </cell>
          <cell r="I727" t="str">
            <v>Hệ thống thông tin</v>
          </cell>
          <cell r="J727" t="str">
            <v>QH-2019-I/CQ-I-IS</v>
          </cell>
        </row>
        <row r="728">
          <cell r="B728" t="str">
            <v>19021344</v>
          </cell>
          <cell r="C728" t="str">
            <v>Hoàng Bảo Phúc</v>
          </cell>
          <cell r="D728">
            <v>37114</v>
          </cell>
          <cell r="E728" t="str">
            <v>Nam</v>
          </cell>
          <cell r="F728" t="str">
            <v>Hà Nội</v>
          </cell>
          <cell r="G728" t="str">
            <v>'</v>
          </cell>
          <cell r="H728" t="str">
            <v>QH-2019-I/CQ</v>
          </cell>
          <cell r="I728" t="str">
            <v>Hệ thống thông tin</v>
          </cell>
          <cell r="J728" t="str">
            <v>QH-2019-I/CQ-I-IS</v>
          </cell>
        </row>
        <row r="729">
          <cell r="B729" t="str">
            <v>19021345</v>
          </cell>
          <cell r="C729" t="str">
            <v>Nguyễn Duy Phương</v>
          </cell>
          <cell r="D729">
            <v>37098</v>
          </cell>
          <cell r="E729" t="str">
            <v>Nam</v>
          </cell>
          <cell r="F729" t="str">
            <v>Hà Nội</v>
          </cell>
          <cell r="G729" t="str">
            <v>'0913017217</v>
          </cell>
          <cell r="H729" t="str">
            <v>QH-2019-I/CQ</v>
          </cell>
          <cell r="I729" t="str">
            <v>Hệ thống thông tin</v>
          </cell>
          <cell r="J729" t="str">
            <v>QH-2019-I/CQ-I-IS</v>
          </cell>
        </row>
        <row r="730">
          <cell r="B730" t="str">
            <v>19021356</v>
          </cell>
          <cell r="C730" t="str">
            <v>Trần Văn Quang</v>
          </cell>
          <cell r="D730">
            <v>36990</v>
          </cell>
          <cell r="E730" t="str">
            <v>Nam</v>
          </cell>
          <cell r="F730" t="str">
            <v>Nam Định</v>
          </cell>
          <cell r="G730" t="str">
            <v>'0942382390</v>
          </cell>
          <cell r="H730" t="str">
            <v>QH-2019-I/CQ</v>
          </cell>
          <cell r="I730" t="str">
            <v>Hệ thống thông tin</v>
          </cell>
          <cell r="J730" t="str">
            <v>QH-2019-I/CQ-I-IS</v>
          </cell>
        </row>
        <row r="731">
          <cell r="B731" t="str">
            <v>19021357</v>
          </cell>
          <cell r="C731" t="str">
            <v>Nguyễn Huy Sáng</v>
          </cell>
          <cell r="D731">
            <v>37125</v>
          </cell>
          <cell r="E731" t="str">
            <v>Nam</v>
          </cell>
          <cell r="F731" t="str">
            <v>Gia Lai</v>
          </cell>
          <cell r="G731" t="str">
            <v>'0702676268</v>
          </cell>
          <cell r="H731" t="str">
            <v>QH-2019-I/CQ</v>
          </cell>
          <cell r="I731" t="str">
            <v>Hệ thống thông tin</v>
          </cell>
          <cell r="J731" t="str">
            <v>QH-2019-I/CQ-I-IS</v>
          </cell>
        </row>
        <row r="732">
          <cell r="B732" t="str">
            <v>19021361</v>
          </cell>
          <cell r="C732" t="str">
            <v>Bàng Ngọc Tân</v>
          </cell>
          <cell r="D732">
            <v>37121</v>
          </cell>
          <cell r="E732" t="str">
            <v>Nam</v>
          </cell>
          <cell r="F732" t="str">
            <v>Bắc Giang</v>
          </cell>
          <cell r="G732" t="str">
            <v>'0345194903</v>
          </cell>
          <cell r="H732" t="str">
            <v>QH-2019-I/CQ</v>
          </cell>
          <cell r="I732" t="str">
            <v>Hệ thống thông tin</v>
          </cell>
          <cell r="J732" t="str">
            <v>QH-2019-I/CQ-I-IS</v>
          </cell>
        </row>
        <row r="733">
          <cell r="B733" t="str">
            <v>19021368</v>
          </cell>
          <cell r="C733" t="str">
            <v>Nguyễn Công Thành</v>
          </cell>
          <cell r="D733">
            <v>37131</v>
          </cell>
          <cell r="E733" t="str">
            <v>Nam</v>
          </cell>
          <cell r="F733" t="str">
            <v>Ninh Bình</v>
          </cell>
          <cell r="G733" t="str">
            <v>'0363363876</v>
          </cell>
          <cell r="H733" t="str">
            <v>QH-2019-I/CQ</v>
          </cell>
          <cell r="I733" t="str">
            <v>Hệ thống thông tin</v>
          </cell>
          <cell r="J733" t="str">
            <v>QH-2019-I/CQ-I-IS</v>
          </cell>
        </row>
        <row r="734">
          <cell r="B734" t="str">
            <v>19021369</v>
          </cell>
          <cell r="C734" t="str">
            <v>Ngô Quang Thiện</v>
          </cell>
          <cell r="D734">
            <v>36987</v>
          </cell>
          <cell r="E734" t="str">
            <v>Nam</v>
          </cell>
          <cell r="F734" t="str">
            <v>Bắc Ninh</v>
          </cell>
          <cell r="G734" t="str">
            <v>'0387522281</v>
          </cell>
          <cell r="H734" t="str">
            <v>QH-2019-I/CQ</v>
          </cell>
          <cell r="I734" t="str">
            <v>Hệ thống thông tin</v>
          </cell>
          <cell r="J734" t="str">
            <v>QH-2019-I/CQ-I-IS</v>
          </cell>
        </row>
        <row r="735">
          <cell r="B735" t="str">
            <v>19021371</v>
          </cell>
          <cell r="C735" t="str">
            <v>Nguyễn Văn Thủy</v>
          </cell>
          <cell r="D735">
            <v>37037</v>
          </cell>
          <cell r="E735" t="str">
            <v>Nam</v>
          </cell>
          <cell r="F735" t="str">
            <v>Hà Nội</v>
          </cell>
          <cell r="G735" t="str">
            <v>'0978569372</v>
          </cell>
          <cell r="H735" t="str">
            <v>QH-2019-I/CQ</v>
          </cell>
          <cell r="I735" t="str">
            <v>Hệ thống thông tin</v>
          </cell>
          <cell r="J735" t="str">
            <v>QH-2019-I/CQ-I-IS</v>
          </cell>
        </row>
        <row r="736">
          <cell r="B736" t="str">
            <v>19021375</v>
          </cell>
          <cell r="C736" t="str">
            <v>Lê Quang Trung</v>
          </cell>
          <cell r="D736">
            <v>35167</v>
          </cell>
          <cell r="E736" t="str">
            <v>Nam</v>
          </cell>
          <cell r="F736" t="str">
            <v>Thanh Hóa</v>
          </cell>
          <cell r="G736" t="str">
            <v>'0939017496</v>
          </cell>
          <cell r="H736" t="str">
            <v>QH-2019-I/CQ</v>
          </cell>
          <cell r="I736" t="str">
            <v>Hệ thống thông tin</v>
          </cell>
          <cell r="J736" t="str">
            <v>QH-2019-I/CQ-I-IS</v>
          </cell>
        </row>
        <row r="737">
          <cell r="B737" t="str">
            <v>19021376</v>
          </cell>
          <cell r="C737" t="str">
            <v>Nguyễn Thành Trung</v>
          </cell>
          <cell r="D737">
            <v>37134</v>
          </cell>
          <cell r="E737" t="str">
            <v>Nam</v>
          </cell>
          <cell r="F737" t="str">
            <v>Hà Nội</v>
          </cell>
          <cell r="G737" t="str">
            <v>'0981117210</v>
          </cell>
          <cell r="H737" t="str">
            <v>QH-2019-I/CQ</v>
          </cell>
          <cell r="I737" t="str">
            <v>Hệ thống thông tin</v>
          </cell>
          <cell r="J737" t="str">
            <v>QH-2019-I/CQ-I-IS</v>
          </cell>
        </row>
        <row r="738">
          <cell r="B738" t="str">
            <v>19021379</v>
          </cell>
          <cell r="C738" t="str">
            <v>Trần Quang Trung</v>
          </cell>
          <cell r="D738">
            <v>37126</v>
          </cell>
          <cell r="E738" t="str">
            <v>Nam</v>
          </cell>
          <cell r="F738" t="str">
            <v>Thanh Hóa</v>
          </cell>
          <cell r="G738" t="str">
            <v>'0945018781</v>
          </cell>
          <cell r="H738" t="str">
            <v>QH-2019-I/CQ</v>
          </cell>
          <cell r="I738" t="str">
            <v>Hệ thống thông tin</v>
          </cell>
          <cell r="J738" t="str">
            <v>QH-2019-I/CQ-I-IS</v>
          </cell>
        </row>
        <row r="739">
          <cell r="B739" t="str">
            <v>19020201</v>
          </cell>
          <cell r="C739" t="str">
            <v>Nguyễn Hữu An</v>
          </cell>
          <cell r="D739">
            <v>36937</v>
          </cell>
          <cell r="E739" t="str">
            <v>Nam</v>
          </cell>
          <cell r="F739" t="str">
            <v>Hà Nội</v>
          </cell>
          <cell r="G739" t="str">
            <v>'0987752001</v>
          </cell>
          <cell r="H739" t="str">
            <v>QH-2019-I/CQ</v>
          </cell>
          <cell r="I739" t="str">
            <v>Công nghệ thông tin</v>
          </cell>
          <cell r="J739" t="str">
            <v>QH-2019-I/CQ-I-IT1</v>
          </cell>
        </row>
        <row r="740">
          <cell r="B740" t="str">
            <v>19020211</v>
          </cell>
          <cell r="C740" t="str">
            <v>Cao Đức Anh</v>
          </cell>
          <cell r="D740">
            <v>37000</v>
          </cell>
          <cell r="E740" t="str">
            <v>Nam</v>
          </cell>
          <cell r="F740" t="str">
            <v>Phú Thọ</v>
          </cell>
          <cell r="G740" t="str">
            <v>'0835238749</v>
          </cell>
          <cell r="H740" t="str">
            <v>QH-2019-I/CQ</v>
          </cell>
          <cell r="I740" t="str">
            <v>Công nghệ thông tin</v>
          </cell>
          <cell r="J740" t="str">
            <v>QH-2019-I/CQ-I-IT1</v>
          </cell>
        </row>
        <row r="741">
          <cell r="B741" t="str">
            <v>19020075</v>
          </cell>
          <cell r="C741" t="str">
            <v>Nguyễn Đình Tuấn Anh</v>
          </cell>
          <cell r="D741">
            <v>36948</v>
          </cell>
          <cell r="E741" t="str">
            <v>Nam</v>
          </cell>
          <cell r="F741" t="str">
            <v>Hà Tĩnh</v>
          </cell>
          <cell r="G741" t="str">
            <v>'</v>
          </cell>
          <cell r="H741" t="str">
            <v>QH-2019-I/CQ</v>
          </cell>
          <cell r="I741" t="str">
            <v>Công nghệ thông tin</v>
          </cell>
          <cell r="J741" t="str">
            <v>QH-2019-I/CQ-I-IT1</v>
          </cell>
        </row>
        <row r="742">
          <cell r="B742" t="str">
            <v>19020206</v>
          </cell>
          <cell r="C742" t="str">
            <v>Nguyễn Văn Anh</v>
          </cell>
          <cell r="D742">
            <v>37068</v>
          </cell>
          <cell r="E742" t="str">
            <v>Nam</v>
          </cell>
          <cell r="F742" t="str">
            <v>Hà Nội</v>
          </cell>
          <cell r="G742" t="str">
            <v>'0926406008</v>
          </cell>
          <cell r="H742" t="str">
            <v>QH-2019-I/CQ</v>
          </cell>
          <cell r="I742" t="str">
            <v>Công nghệ thông tin</v>
          </cell>
          <cell r="J742" t="str">
            <v>QH-2019-I/CQ-I-IT1</v>
          </cell>
        </row>
        <row r="743">
          <cell r="B743" t="str">
            <v>19020216</v>
          </cell>
          <cell r="C743" t="str">
            <v>Đỗ Thị Hồng Ánh</v>
          </cell>
          <cell r="D743">
            <v>36898</v>
          </cell>
          <cell r="E743" t="str">
            <v>Nữ</v>
          </cell>
          <cell r="F743" t="str">
            <v>Bắc Giang</v>
          </cell>
          <cell r="G743" t="str">
            <v>'0929175173</v>
          </cell>
          <cell r="H743" t="str">
            <v>QH-2019-I/CQ</v>
          </cell>
          <cell r="I743" t="str">
            <v>Công nghệ thông tin</v>
          </cell>
          <cell r="J743" t="str">
            <v>QH-2019-I/CQ-I-IT1</v>
          </cell>
        </row>
        <row r="744">
          <cell r="B744" t="str">
            <v>19020221</v>
          </cell>
          <cell r="C744" t="str">
            <v>Nguyễn Lương Bằng</v>
          </cell>
          <cell r="D744">
            <v>37119</v>
          </cell>
          <cell r="E744" t="str">
            <v>Nam</v>
          </cell>
          <cell r="F744" t="str">
            <v>Lào Cai</v>
          </cell>
          <cell r="G744" t="str">
            <v>'0975553127</v>
          </cell>
          <cell r="H744" t="str">
            <v>QH-2019-I/CQ</v>
          </cell>
          <cell r="I744" t="str">
            <v>Công nghệ thông tin</v>
          </cell>
          <cell r="J744" t="str">
            <v>QH-2019-I/CQ-I-IT1</v>
          </cell>
        </row>
        <row r="745">
          <cell r="B745" t="str">
            <v>19020226</v>
          </cell>
          <cell r="C745" t="str">
            <v>Lê Trần Lâm Bình</v>
          </cell>
          <cell r="D745">
            <v>36918</v>
          </cell>
          <cell r="E745" t="str">
            <v>Nam</v>
          </cell>
          <cell r="F745" t="str">
            <v>Lâm Đồng</v>
          </cell>
          <cell r="G745" t="str">
            <v>'0329534237</v>
          </cell>
          <cell r="H745" t="str">
            <v>QH-2019-I/CQ</v>
          </cell>
          <cell r="I745" t="str">
            <v>Công nghệ thông tin</v>
          </cell>
          <cell r="J745" t="str">
            <v>QH-2019-I/CQ-I-IT1</v>
          </cell>
        </row>
        <row r="746">
          <cell r="B746" t="str">
            <v>19020231</v>
          </cell>
          <cell r="C746" t="str">
            <v>Vương Văn Chính</v>
          </cell>
          <cell r="D746">
            <v>36936</v>
          </cell>
          <cell r="E746" t="str">
            <v>Nam</v>
          </cell>
          <cell r="F746" t="str">
            <v>Bắc Giang</v>
          </cell>
          <cell r="G746" t="str">
            <v>'0858184201</v>
          </cell>
          <cell r="H746" t="str">
            <v>QH-2019-I/CQ</v>
          </cell>
          <cell r="I746" t="str">
            <v>Công nghệ thông tin</v>
          </cell>
          <cell r="J746" t="str">
            <v>QH-2019-I/CQ-I-IT1</v>
          </cell>
        </row>
        <row r="747">
          <cell r="B747" t="str">
            <v>19020176</v>
          </cell>
          <cell r="C747" t="str">
            <v>Lương Thành Công</v>
          </cell>
          <cell r="D747">
            <v>36764</v>
          </cell>
          <cell r="E747" t="str">
            <v>Nam</v>
          </cell>
          <cell r="F747" t="str">
            <v>Nghệ An</v>
          </cell>
          <cell r="G747" t="str">
            <v>'</v>
          </cell>
          <cell r="H747" t="str">
            <v>QH-2019-I/CQ</v>
          </cell>
          <cell r="I747" t="str">
            <v>Công nghệ thông tin</v>
          </cell>
          <cell r="J747" t="str">
            <v>QH-2019-I/CQ-I-IT1</v>
          </cell>
        </row>
        <row r="748">
          <cell r="B748" t="str">
            <v>19020261</v>
          </cell>
          <cell r="C748" t="str">
            <v>Nguyễn Thị Dung</v>
          </cell>
          <cell r="D748">
            <v>36944</v>
          </cell>
          <cell r="E748" t="str">
            <v>Nữ</v>
          </cell>
          <cell r="F748" t="str">
            <v>Bắc Ninh</v>
          </cell>
          <cell r="G748" t="str">
            <v>'0961836510</v>
          </cell>
          <cell r="H748" t="str">
            <v>QH-2019-I/CQ</v>
          </cell>
          <cell r="I748" t="str">
            <v>Công nghệ thông tin</v>
          </cell>
          <cell r="J748" t="str">
            <v>QH-2019-I/CQ-I-IT1</v>
          </cell>
        </row>
        <row r="749">
          <cell r="B749" t="str">
            <v>19020247</v>
          </cell>
          <cell r="C749" t="str">
            <v>Phạm Thanh Đạt</v>
          </cell>
          <cell r="D749">
            <v>37183</v>
          </cell>
          <cell r="E749" t="str">
            <v>Nam</v>
          </cell>
          <cell r="F749" t="str">
            <v>Nghệ An</v>
          </cell>
          <cell r="G749" t="str">
            <v>'0354297960</v>
          </cell>
          <cell r="H749" t="str">
            <v>QH-2019-I/CQ</v>
          </cell>
          <cell r="I749" t="str">
            <v>Công nghệ thông tin</v>
          </cell>
          <cell r="J749" t="str">
            <v>QH-2019-I/CQ-I-IT1</v>
          </cell>
        </row>
        <row r="750">
          <cell r="B750" t="str">
            <v>19020153</v>
          </cell>
          <cell r="C750" t="str">
            <v>Nông Lương Đức</v>
          </cell>
          <cell r="D750">
            <v>36530</v>
          </cell>
          <cell r="E750" t="str">
            <v>Nam</v>
          </cell>
          <cell r="F750" t="str">
            <v>Cao Bằng</v>
          </cell>
          <cell r="G750" t="str">
            <v>'</v>
          </cell>
          <cell r="H750" t="str">
            <v>QH-2019-I/CQ</v>
          </cell>
          <cell r="I750" t="str">
            <v>Công nghệ thông tin</v>
          </cell>
          <cell r="J750" t="str">
            <v>QH-2019-I/CQ-I-IT1</v>
          </cell>
        </row>
        <row r="751">
          <cell r="B751" t="str">
            <v>19020276</v>
          </cell>
          <cell r="C751" t="str">
            <v>Khuất Văn Hải</v>
          </cell>
          <cell r="D751">
            <v>37133</v>
          </cell>
          <cell r="E751" t="str">
            <v>Nam</v>
          </cell>
          <cell r="F751" t="str">
            <v>Lâm Đồng</v>
          </cell>
          <cell r="G751" t="str">
            <v>'0348399292</v>
          </cell>
          <cell r="H751" t="str">
            <v>QH-2019-I/CQ</v>
          </cell>
          <cell r="I751" t="str">
            <v>Công nghệ thông tin</v>
          </cell>
          <cell r="J751" t="str">
            <v>QH-2019-I/CQ-I-IT1</v>
          </cell>
        </row>
        <row r="752">
          <cell r="B752" t="str">
            <v>19020281</v>
          </cell>
          <cell r="C752" t="str">
            <v>Trần Thị Hiền</v>
          </cell>
          <cell r="D752">
            <v>36896</v>
          </cell>
          <cell r="E752" t="str">
            <v>Nữ</v>
          </cell>
          <cell r="F752" t="str">
            <v>Ninh Bình</v>
          </cell>
          <cell r="G752" t="str">
            <v>'0778730825</v>
          </cell>
          <cell r="H752" t="str">
            <v>QH-2019-I/CQ</v>
          </cell>
          <cell r="I752" t="str">
            <v>Công nghệ thông tin</v>
          </cell>
          <cell r="J752" t="str">
            <v>QH-2019-I/CQ-I-IT1</v>
          </cell>
        </row>
        <row r="753">
          <cell r="B753" t="str">
            <v>19020291</v>
          </cell>
          <cell r="C753" t="str">
            <v>Bùi Xuân Hiếu</v>
          </cell>
          <cell r="D753">
            <v>36953</v>
          </cell>
          <cell r="E753" t="str">
            <v>Nam</v>
          </cell>
          <cell r="F753" t="str">
            <v>Thái Bình</v>
          </cell>
          <cell r="G753" t="str">
            <v>'0337254390</v>
          </cell>
          <cell r="H753" t="str">
            <v>QH-2019-I/CQ</v>
          </cell>
          <cell r="I753" t="str">
            <v>Công nghệ thông tin</v>
          </cell>
          <cell r="J753" t="str">
            <v>QH-2019-I/CQ-I-IT1</v>
          </cell>
        </row>
        <row r="754">
          <cell r="B754" t="str">
            <v>19020286</v>
          </cell>
          <cell r="C754" t="str">
            <v>Đặng Trần Hiếu</v>
          </cell>
          <cell r="D754">
            <v>37085</v>
          </cell>
          <cell r="E754" t="str">
            <v>Nam</v>
          </cell>
          <cell r="F754" t="str">
            <v>Hà Nội</v>
          </cell>
          <cell r="G754" t="str">
            <v>'0983206630</v>
          </cell>
          <cell r="H754" t="str">
            <v>QH-2019-I/CQ</v>
          </cell>
          <cell r="I754" t="str">
            <v>Công nghệ thông tin</v>
          </cell>
          <cell r="J754" t="str">
            <v>QH-2019-I/CQ-I-IT1</v>
          </cell>
        </row>
        <row r="755">
          <cell r="B755" t="str">
            <v>19020296</v>
          </cell>
          <cell r="C755" t="str">
            <v>Nguyễn Việt Hòa</v>
          </cell>
          <cell r="D755">
            <v>36893</v>
          </cell>
          <cell r="E755" t="str">
            <v>Nam</v>
          </cell>
          <cell r="F755" t="str">
            <v>Nam Định</v>
          </cell>
          <cell r="G755" t="str">
            <v>'0947278376</v>
          </cell>
          <cell r="H755" t="str">
            <v>QH-2019-I/CQ</v>
          </cell>
          <cell r="I755" t="str">
            <v>Công nghệ thông tin</v>
          </cell>
          <cell r="J755" t="str">
            <v>QH-2019-I/CQ-I-IT1</v>
          </cell>
        </row>
        <row r="756">
          <cell r="B756" t="str">
            <v>19020010</v>
          </cell>
          <cell r="C756" t="str">
            <v>Nguyễn Văn Hoàn</v>
          </cell>
          <cell r="D756">
            <v>37164</v>
          </cell>
          <cell r="E756" t="str">
            <v>Nam</v>
          </cell>
          <cell r="F756" t="str">
            <v>Hà Nam</v>
          </cell>
          <cell r="G756" t="str">
            <v>'</v>
          </cell>
          <cell r="H756" t="str">
            <v>QH-2019-I/CQ</v>
          </cell>
          <cell r="I756" t="str">
            <v>Công nghệ thông tin</v>
          </cell>
          <cell r="J756" t="str">
            <v>QH-2019-I/CQ-I-IT1</v>
          </cell>
        </row>
        <row r="757">
          <cell r="B757" t="str">
            <v>19020301</v>
          </cell>
          <cell r="C757" t="str">
            <v>Trịnh Hoàng</v>
          </cell>
          <cell r="D757">
            <v>36989</v>
          </cell>
          <cell r="E757" t="str">
            <v>Nam</v>
          </cell>
          <cell r="F757" t="str">
            <v>Bắc Ninh</v>
          </cell>
          <cell r="G757" t="str">
            <v>'0355303254</v>
          </cell>
          <cell r="H757" t="str">
            <v>QH-2019-I/CQ</v>
          </cell>
          <cell r="I757" t="str">
            <v>Công nghệ thông tin</v>
          </cell>
          <cell r="J757" t="str">
            <v>QH-2019-I/CQ-I-IT1</v>
          </cell>
        </row>
        <row r="758">
          <cell r="B758" t="str">
            <v>19020311</v>
          </cell>
          <cell r="C758" t="str">
            <v>Trần Phi Hùng</v>
          </cell>
          <cell r="D758">
            <v>37197</v>
          </cell>
          <cell r="E758" t="str">
            <v>Nam</v>
          </cell>
          <cell r="F758" t="str">
            <v>Hà Nội</v>
          </cell>
          <cell r="G758" t="str">
            <v>'0384583358</v>
          </cell>
          <cell r="H758" t="str">
            <v>QH-2019-I/CQ</v>
          </cell>
          <cell r="I758" t="str">
            <v>Công nghệ thông tin</v>
          </cell>
          <cell r="J758" t="str">
            <v>QH-2019-I/CQ-I-IT1</v>
          </cell>
        </row>
        <row r="759">
          <cell r="B759" t="str">
            <v>19020326</v>
          </cell>
          <cell r="C759" t="str">
            <v>Dương Thái Huy</v>
          </cell>
          <cell r="D759">
            <v>37116</v>
          </cell>
          <cell r="E759" t="str">
            <v>Nam</v>
          </cell>
          <cell r="F759" t="str">
            <v>Lai Châu</v>
          </cell>
          <cell r="G759" t="str">
            <v>'0364238727</v>
          </cell>
          <cell r="H759" t="str">
            <v>QH-2019-I/CQ</v>
          </cell>
          <cell r="I759" t="str">
            <v>Công nghệ thông tin</v>
          </cell>
          <cell r="J759" t="str">
            <v>QH-2019-I/CQ-I-IT1</v>
          </cell>
        </row>
        <row r="760">
          <cell r="B760" t="str">
            <v>19020321</v>
          </cell>
          <cell r="C760" t="str">
            <v>Trần Quang Huy</v>
          </cell>
          <cell r="D760">
            <v>36928</v>
          </cell>
          <cell r="E760" t="str">
            <v>Nam</v>
          </cell>
          <cell r="F760" t="str">
            <v>Tuyên Quang</v>
          </cell>
          <cell r="G760" t="str">
            <v>'0974608771</v>
          </cell>
          <cell r="H760" t="str">
            <v>QH-2019-I/CQ</v>
          </cell>
          <cell r="I760" t="str">
            <v>Công nghệ thông tin</v>
          </cell>
          <cell r="J760" t="str">
            <v>QH-2019-I/CQ-I-IT1</v>
          </cell>
        </row>
        <row r="761">
          <cell r="B761" t="str">
            <v>19020331</v>
          </cell>
          <cell r="C761" t="str">
            <v>Nguyễn Thế Khải</v>
          </cell>
          <cell r="D761">
            <v>37195</v>
          </cell>
          <cell r="E761" t="str">
            <v>Nam</v>
          </cell>
          <cell r="F761" t="str">
            <v>Quảng Bình</v>
          </cell>
          <cell r="G761" t="str">
            <v>'0376269482</v>
          </cell>
          <cell r="H761" t="str">
            <v>QH-2019-I/CQ</v>
          </cell>
          <cell r="I761" t="str">
            <v>Công nghệ thông tin</v>
          </cell>
          <cell r="J761" t="str">
            <v>QH-2019-I/CQ-I-IT1</v>
          </cell>
        </row>
        <row r="762">
          <cell r="B762" t="str">
            <v>19020341</v>
          </cell>
          <cell r="C762" t="str">
            <v>Lê Văn Kiên</v>
          </cell>
          <cell r="D762">
            <v>37177</v>
          </cell>
          <cell r="E762" t="str">
            <v>Nam</v>
          </cell>
          <cell r="F762" t="str">
            <v>Thanh Hóa</v>
          </cell>
          <cell r="G762" t="str">
            <v>'0984304236</v>
          </cell>
          <cell r="H762" t="str">
            <v>QH-2019-I/CQ</v>
          </cell>
          <cell r="I762" t="str">
            <v>Công nghệ thông tin</v>
          </cell>
          <cell r="J762" t="str">
            <v>QH-2019-I/CQ-I-IT1</v>
          </cell>
        </row>
        <row r="763">
          <cell r="B763" t="str">
            <v>19020346</v>
          </cell>
          <cell r="C763" t="str">
            <v>Lê Mạnh Linh</v>
          </cell>
          <cell r="D763">
            <v>37111</v>
          </cell>
          <cell r="E763" t="str">
            <v>Nam</v>
          </cell>
          <cell r="F763" t="str">
            <v>Hà Nội</v>
          </cell>
          <cell r="G763" t="str">
            <v>'0347379992</v>
          </cell>
          <cell r="H763" t="str">
            <v>QH-2019-I/CQ</v>
          </cell>
          <cell r="I763" t="str">
            <v>Công nghệ thông tin</v>
          </cell>
          <cell r="J763" t="str">
            <v>QH-2019-I/CQ-I-IT1</v>
          </cell>
        </row>
        <row r="764">
          <cell r="B764" t="str">
            <v>19020080</v>
          </cell>
          <cell r="C764" t="str">
            <v>Trần Đình Long</v>
          </cell>
          <cell r="D764">
            <v>37238</v>
          </cell>
          <cell r="E764" t="str">
            <v>Nam</v>
          </cell>
          <cell r="F764" t="str">
            <v>Nghệ An</v>
          </cell>
          <cell r="G764" t="str">
            <v>'</v>
          </cell>
          <cell r="H764" t="str">
            <v>QH-2019-I/CQ</v>
          </cell>
          <cell r="I764" t="str">
            <v>Công nghệ thông tin</v>
          </cell>
          <cell r="J764" t="str">
            <v>QH-2019-I/CQ-I-IT1</v>
          </cell>
        </row>
        <row r="765">
          <cell r="B765" t="str">
            <v>19020356</v>
          </cell>
          <cell r="C765" t="str">
            <v>Phạm Thị Lụa</v>
          </cell>
          <cell r="D765">
            <v>37155</v>
          </cell>
          <cell r="E765" t="str">
            <v>Nữ</v>
          </cell>
          <cell r="F765" t="str">
            <v>Hà Nam</v>
          </cell>
          <cell r="G765" t="str">
            <v>'0327483464</v>
          </cell>
          <cell r="H765" t="str">
            <v>QH-2019-I/CQ</v>
          </cell>
          <cell r="I765" t="str">
            <v>Công nghệ thông tin</v>
          </cell>
          <cell r="J765" t="str">
            <v>QH-2019-I/CQ-I-IT1</v>
          </cell>
        </row>
        <row r="766">
          <cell r="B766" t="str">
            <v>19020166</v>
          </cell>
          <cell r="C766" t="str">
            <v>Hoàng Văn Lương</v>
          </cell>
          <cell r="D766">
            <v>36616</v>
          </cell>
          <cell r="E766" t="str">
            <v>Nam</v>
          </cell>
          <cell r="F766" t="str">
            <v>Lạng Sơn</v>
          </cell>
          <cell r="G766" t="str">
            <v>'</v>
          </cell>
          <cell r="H766" t="str">
            <v>QH-2019-I/CQ</v>
          </cell>
          <cell r="I766" t="str">
            <v>Công nghệ thông tin</v>
          </cell>
          <cell r="J766" t="str">
            <v>QH-2019-I/CQ-I-IT1</v>
          </cell>
        </row>
        <row r="767">
          <cell r="B767" t="str">
            <v>19020361</v>
          </cell>
          <cell r="C767" t="str">
            <v>Nguyễn Hữu Mạnh</v>
          </cell>
          <cell r="D767">
            <v>36960</v>
          </cell>
          <cell r="E767" t="str">
            <v>Nam</v>
          </cell>
          <cell r="F767" t="str">
            <v>Bắc Ninh</v>
          </cell>
          <cell r="G767" t="str">
            <v>'</v>
          </cell>
          <cell r="H767" t="str">
            <v>QH-2019-I/CQ</v>
          </cell>
          <cell r="I767" t="str">
            <v>Công nghệ thông tin</v>
          </cell>
          <cell r="J767" t="str">
            <v>QH-2019-I/CQ-I-IT1</v>
          </cell>
        </row>
        <row r="768">
          <cell r="B768" t="str">
            <v>19020371</v>
          </cell>
          <cell r="C768" t="str">
            <v>Nguyễn Đăng Minh</v>
          </cell>
          <cell r="D768">
            <v>37200</v>
          </cell>
          <cell r="E768" t="str">
            <v>Nam</v>
          </cell>
          <cell r="F768" t="str">
            <v>Hưng Yên</v>
          </cell>
          <cell r="G768" t="str">
            <v>'0961091534</v>
          </cell>
          <cell r="H768" t="str">
            <v>QH-2019-I/CQ</v>
          </cell>
          <cell r="I768" t="str">
            <v>Công nghệ thông tin</v>
          </cell>
          <cell r="J768" t="str">
            <v>QH-2019-I/CQ-I-IT1</v>
          </cell>
        </row>
        <row r="769">
          <cell r="B769" t="str">
            <v>19020027</v>
          </cell>
          <cell r="C769" t="str">
            <v>Nguyễn Thành Minh</v>
          </cell>
          <cell r="D769">
            <v>37110</v>
          </cell>
          <cell r="E769" t="str">
            <v>Nam</v>
          </cell>
          <cell r="F769" t="str">
            <v>Hà Nội</v>
          </cell>
          <cell r="G769" t="str">
            <v>'</v>
          </cell>
          <cell r="H769" t="str">
            <v>QH-2019-I/CQ</v>
          </cell>
          <cell r="I769" t="str">
            <v>Công nghệ thông tin</v>
          </cell>
          <cell r="J769" t="str">
            <v>QH-2019-I/CQ-I-IT1</v>
          </cell>
        </row>
        <row r="770">
          <cell r="B770" t="str">
            <v>19020376</v>
          </cell>
          <cell r="C770" t="str">
            <v>Lê Công Nam</v>
          </cell>
          <cell r="D770">
            <v>36923</v>
          </cell>
          <cell r="E770" t="str">
            <v>Nam</v>
          </cell>
          <cell r="F770" t="str">
            <v>Bắc Ninh</v>
          </cell>
          <cell r="G770" t="str">
            <v>'0963146155</v>
          </cell>
          <cell r="H770" t="str">
            <v>QH-2019-I/CQ</v>
          </cell>
          <cell r="I770" t="str">
            <v>Công nghệ thông tin</v>
          </cell>
          <cell r="J770" t="str">
            <v>QH-2019-I/CQ-I-IT1</v>
          </cell>
        </row>
        <row r="771">
          <cell r="B771" t="str">
            <v>19020380</v>
          </cell>
          <cell r="C771" t="str">
            <v>Nguyễn Ngọc Nam</v>
          </cell>
          <cell r="D771">
            <v>37184</v>
          </cell>
          <cell r="E771" t="str">
            <v>Nam</v>
          </cell>
          <cell r="F771" t="str">
            <v>Thanh Hóa</v>
          </cell>
          <cell r="G771" t="str">
            <v>'</v>
          </cell>
          <cell r="H771" t="str">
            <v>QH-2019-I/CQ</v>
          </cell>
          <cell r="I771" t="str">
            <v>Công nghệ thông tin</v>
          </cell>
          <cell r="J771" t="str">
            <v>QH-2019-I/CQ-I-IT1</v>
          </cell>
        </row>
        <row r="772">
          <cell r="B772" t="str">
            <v>19020381</v>
          </cell>
          <cell r="C772" t="str">
            <v>Lương Thị Ngân</v>
          </cell>
          <cell r="D772">
            <v>37020</v>
          </cell>
          <cell r="E772" t="str">
            <v>Nữ</v>
          </cell>
          <cell r="F772" t="str">
            <v>Nam Định</v>
          </cell>
          <cell r="G772" t="str">
            <v>'0353711541</v>
          </cell>
          <cell r="H772" t="str">
            <v>QH-2019-I/CQ</v>
          </cell>
          <cell r="I772" t="str">
            <v>Công nghệ thông tin</v>
          </cell>
          <cell r="J772" t="str">
            <v>QH-2019-I/CQ-I-IT1</v>
          </cell>
        </row>
        <row r="773">
          <cell r="B773" t="str">
            <v>19020386</v>
          </cell>
          <cell r="C773" t="str">
            <v>Nguyễn Minh Ngọc</v>
          </cell>
          <cell r="D773">
            <v>37018</v>
          </cell>
          <cell r="E773" t="str">
            <v>Nam</v>
          </cell>
          <cell r="F773" t="str">
            <v>Hưng Yên</v>
          </cell>
          <cell r="G773" t="str">
            <v>'</v>
          </cell>
          <cell r="H773" t="str">
            <v>QH-2019-I/CQ</v>
          </cell>
          <cell r="I773" t="str">
            <v>Công nghệ thông tin</v>
          </cell>
          <cell r="J773" t="str">
            <v>QH-2019-I/CQ-I-IT1</v>
          </cell>
        </row>
        <row r="774">
          <cell r="B774" t="str">
            <v>19020017</v>
          </cell>
          <cell r="C774" t="str">
            <v>Trần Thế Phong</v>
          </cell>
          <cell r="D774">
            <v>37181</v>
          </cell>
          <cell r="E774" t="str">
            <v>Nam</v>
          </cell>
          <cell r="F774" t="str">
            <v>Quảng Ngãi</v>
          </cell>
          <cell r="G774" t="str">
            <v>'</v>
          </cell>
          <cell r="H774" t="str">
            <v>QH-2019-I/CQ</v>
          </cell>
          <cell r="I774" t="str">
            <v>Công nghệ thông tin</v>
          </cell>
          <cell r="J774" t="str">
            <v>QH-2019-I/CQ-I-IT1</v>
          </cell>
        </row>
        <row r="775">
          <cell r="B775" t="str">
            <v>19020391</v>
          </cell>
          <cell r="C775" t="str">
            <v>Vũ Quang Phong</v>
          </cell>
          <cell r="D775">
            <v>36921</v>
          </cell>
          <cell r="E775" t="str">
            <v>Nam</v>
          </cell>
          <cell r="F775" t="str">
            <v>Bắc Ninh</v>
          </cell>
          <cell r="G775" t="str">
            <v>'0976289017</v>
          </cell>
          <cell r="H775" t="str">
            <v>QH-2019-I/CQ</v>
          </cell>
          <cell r="I775" t="str">
            <v>Công nghệ thông tin</v>
          </cell>
          <cell r="J775" t="str">
            <v>QH-2019-I/CQ-I-IT1</v>
          </cell>
        </row>
        <row r="776">
          <cell r="B776" t="str">
            <v>19020396</v>
          </cell>
          <cell r="C776" t="str">
            <v>Nguyễn Văn Phương</v>
          </cell>
          <cell r="D776">
            <v>36976</v>
          </cell>
          <cell r="E776" t="str">
            <v>Nam</v>
          </cell>
          <cell r="F776" t="str">
            <v>Bắc Ninh</v>
          </cell>
          <cell r="G776" t="str">
            <v>'</v>
          </cell>
          <cell r="H776" t="str">
            <v>QH-2019-I/CQ</v>
          </cell>
          <cell r="I776" t="str">
            <v>Công nghệ thông tin</v>
          </cell>
          <cell r="J776" t="str">
            <v>QH-2019-I/CQ-I-IT1</v>
          </cell>
        </row>
        <row r="777">
          <cell r="B777" t="str">
            <v>19020406</v>
          </cell>
          <cell r="C777" t="str">
            <v>Nguyễn Ngọc Quang</v>
          </cell>
          <cell r="D777">
            <v>36987</v>
          </cell>
          <cell r="E777" t="str">
            <v>Nam</v>
          </cell>
          <cell r="F777" t="str">
            <v>Hà Nam</v>
          </cell>
          <cell r="G777" t="str">
            <v>'0987323175</v>
          </cell>
          <cell r="H777" t="str">
            <v>QH-2019-I/CQ</v>
          </cell>
          <cell r="I777" t="str">
            <v>Công nghệ thông tin</v>
          </cell>
          <cell r="J777" t="str">
            <v>QH-2019-I/CQ-I-IT1</v>
          </cell>
        </row>
        <row r="778">
          <cell r="B778" t="str">
            <v>19020401</v>
          </cell>
          <cell r="C778" t="str">
            <v>Nguyễn Hữu Hồng Quân</v>
          </cell>
          <cell r="D778">
            <v>36919</v>
          </cell>
          <cell r="E778" t="str">
            <v>Nam</v>
          </cell>
          <cell r="F778" t="str">
            <v>Đắk Lắk</v>
          </cell>
          <cell r="G778" t="str">
            <v>'</v>
          </cell>
          <cell r="H778" t="str">
            <v>QH-2019-I/CQ</v>
          </cell>
          <cell r="I778" t="str">
            <v>Công nghệ thông tin</v>
          </cell>
          <cell r="J778" t="str">
            <v>QH-2019-I/CQ-I-IT1</v>
          </cell>
        </row>
        <row r="779">
          <cell r="B779" t="str">
            <v>19020411</v>
          </cell>
          <cell r="C779" t="str">
            <v>Nguyễn Minh Quyết</v>
          </cell>
          <cell r="D779">
            <v>36969</v>
          </cell>
          <cell r="E779" t="str">
            <v>Nam</v>
          </cell>
          <cell r="F779" t="str">
            <v>Thái Bình</v>
          </cell>
          <cell r="G779" t="str">
            <v>'0975923963</v>
          </cell>
          <cell r="H779" t="str">
            <v>QH-2019-I/CQ</v>
          </cell>
          <cell r="I779" t="str">
            <v>Công nghệ thông tin</v>
          </cell>
          <cell r="J779" t="str">
            <v>QH-2019-I/CQ-I-IT1</v>
          </cell>
        </row>
        <row r="780">
          <cell r="B780" t="str">
            <v>19020416</v>
          </cell>
          <cell r="C780" t="str">
            <v>Phạm Văn Sang</v>
          </cell>
          <cell r="D780">
            <v>36983</v>
          </cell>
          <cell r="E780" t="str">
            <v>Nam</v>
          </cell>
          <cell r="F780" t="str">
            <v>Thái Bình</v>
          </cell>
          <cell r="G780" t="str">
            <v>'0975603132</v>
          </cell>
          <cell r="H780" t="str">
            <v>QH-2019-I/CQ</v>
          </cell>
          <cell r="I780" t="str">
            <v>Công nghệ thông tin</v>
          </cell>
          <cell r="J780" t="str">
            <v>QH-2019-I/CQ-I-IT1</v>
          </cell>
        </row>
        <row r="781">
          <cell r="B781" t="str">
            <v>19020421</v>
          </cell>
          <cell r="C781" t="str">
            <v>Nguyễn Xuân Sơn</v>
          </cell>
          <cell r="D781">
            <v>36991</v>
          </cell>
          <cell r="E781" t="str">
            <v>Nam</v>
          </cell>
          <cell r="F781" t="str">
            <v>Hà Nội</v>
          </cell>
          <cell r="G781" t="str">
            <v>'0327017106</v>
          </cell>
          <cell r="H781" t="str">
            <v>QH-2019-I/CQ</v>
          </cell>
          <cell r="I781" t="str">
            <v>Công nghệ thông tin</v>
          </cell>
          <cell r="J781" t="str">
            <v>QH-2019-I/CQ-I-IT1</v>
          </cell>
        </row>
        <row r="782">
          <cell r="B782" t="str">
            <v>19020022</v>
          </cell>
          <cell r="C782" t="str">
            <v>Cao Phan Thái</v>
          </cell>
          <cell r="D782">
            <v>37173</v>
          </cell>
          <cell r="E782" t="str">
            <v>Nam</v>
          </cell>
          <cell r="F782" t="str">
            <v>Bắc Ninh</v>
          </cell>
          <cell r="G782" t="str">
            <v>'</v>
          </cell>
          <cell r="H782" t="str">
            <v>QH-2019-I/CQ</v>
          </cell>
          <cell r="I782" t="str">
            <v>Công nghệ thông tin</v>
          </cell>
          <cell r="J782" t="str">
            <v>QH-2019-I/CQ-I-IT1</v>
          </cell>
        </row>
        <row r="783">
          <cell r="B783" t="str">
            <v>19020085</v>
          </cell>
          <cell r="C783" t="str">
            <v>Vũ Đức Thành</v>
          </cell>
          <cell r="D783">
            <v>36933</v>
          </cell>
          <cell r="E783" t="str">
            <v>Nam</v>
          </cell>
          <cell r="F783" t="str">
            <v>Quảng Ninh</v>
          </cell>
          <cell r="G783" t="str">
            <v>'</v>
          </cell>
          <cell r="H783" t="str">
            <v>QH-2019-I/CQ</v>
          </cell>
          <cell r="I783" t="str">
            <v>Công nghệ thông tin</v>
          </cell>
          <cell r="J783" t="str">
            <v>QH-2019-I/CQ-I-IT1</v>
          </cell>
        </row>
        <row r="784">
          <cell r="B784" t="str">
            <v>19020441</v>
          </cell>
          <cell r="C784" t="str">
            <v>Nguyễn Quyết Thắng</v>
          </cell>
          <cell r="D784">
            <v>37177</v>
          </cell>
          <cell r="E784" t="str">
            <v>Nam</v>
          </cell>
          <cell r="F784" t="str">
            <v>Hòa Bình</v>
          </cell>
          <cell r="G784" t="str">
            <v>'0972037220</v>
          </cell>
          <cell r="H784" t="str">
            <v>QH-2019-I/CQ</v>
          </cell>
          <cell r="I784" t="str">
            <v>Công nghệ thông tin</v>
          </cell>
          <cell r="J784" t="str">
            <v>QH-2019-I/CQ-I-IT1</v>
          </cell>
        </row>
        <row r="785">
          <cell r="B785" t="str">
            <v>19020171</v>
          </cell>
          <cell r="C785" t="str">
            <v>Vi Quốc Thiện</v>
          </cell>
          <cell r="D785">
            <v>36779</v>
          </cell>
          <cell r="E785" t="str">
            <v>Nam</v>
          </cell>
          <cell r="F785" t="str">
            <v>Yên Bái</v>
          </cell>
          <cell r="G785" t="str">
            <v>'</v>
          </cell>
          <cell r="H785" t="str">
            <v>QH-2019-I/CQ</v>
          </cell>
          <cell r="I785" t="str">
            <v>Công nghệ thông tin</v>
          </cell>
          <cell r="J785" t="str">
            <v>QH-2019-I/CQ-I-IT1</v>
          </cell>
        </row>
        <row r="786">
          <cell r="B786" t="str">
            <v>19020451</v>
          </cell>
          <cell r="C786" t="str">
            <v>Bùi Anh Thư</v>
          </cell>
          <cell r="D786">
            <v>37079</v>
          </cell>
          <cell r="E786" t="str">
            <v>Nữ</v>
          </cell>
          <cell r="F786" t="str">
            <v>Hà Tĩnh</v>
          </cell>
          <cell r="G786" t="str">
            <v>'0911087017</v>
          </cell>
          <cell r="H786" t="str">
            <v>QH-2019-I/CQ</v>
          </cell>
          <cell r="I786" t="str">
            <v>Công nghệ thông tin</v>
          </cell>
          <cell r="J786" t="str">
            <v>QH-2019-I/CQ-I-IT1</v>
          </cell>
        </row>
        <row r="787">
          <cell r="B787" t="str">
            <v>19020456</v>
          </cell>
          <cell r="C787" t="str">
            <v>Nguyễn Bá Tiên</v>
          </cell>
          <cell r="D787">
            <v>36975</v>
          </cell>
          <cell r="E787" t="str">
            <v>Nam</v>
          </cell>
          <cell r="F787" t="str">
            <v>Bắc Ninh</v>
          </cell>
          <cell r="G787" t="str">
            <v>'0384445041</v>
          </cell>
          <cell r="H787" t="str">
            <v>QH-2019-I/CQ</v>
          </cell>
          <cell r="I787" t="str">
            <v>Công nghệ thông tin</v>
          </cell>
          <cell r="J787" t="str">
            <v>QH-2019-I/CQ-I-IT1</v>
          </cell>
        </row>
        <row r="788">
          <cell r="B788" t="str">
            <v>19020471</v>
          </cell>
          <cell r="C788" t="str">
            <v>Phan Đức Trung</v>
          </cell>
          <cell r="D788">
            <v>37090</v>
          </cell>
          <cell r="E788" t="str">
            <v>Nam</v>
          </cell>
          <cell r="F788" t="str">
            <v>Nghệ An</v>
          </cell>
          <cell r="G788" t="str">
            <v>'0948657042</v>
          </cell>
          <cell r="H788" t="str">
            <v>QH-2019-I/CQ</v>
          </cell>
          <cell r="I788" t="str">
            <v>Công nghệ thông tin</v>
          </cell>
          <cell r="J788" t="str">
            <v>QH-2019-I/CQ-I-IT1</v>
          </cell>
        </row>
        <row r="789">
          <cell r="B789" t="str">
            <v>19020466</v>
          </cell>
          <cell r="C789" t="str">
            <v>Vũ Đức Trung</v>
          </cell>
          <cell r="D789">
            <v>36915</v>
          </cell>
          <cell r="E789" t="str">
            <v>Nam</v>
          </cell>
          <cell r="F789" t="str">
            <v>Hà Nội</v>
          </cell>
          <cell r="G789" t="str">
            <v>'0988447083</v>
          </cell>
          <cell r="H789" t="str">
            <v>QH-2019-I/CQ</v>
          </cell>
          <cell r="I789" t="str">
            <v>Công nghệ thông tin</v>
          </cell>
          <cell r="J789" t="str">
            <v>QH-2019-I/CQ-I-IT1</v>
          </cell>
        </row>
        <row r="790">
          <cell r="B790" t="str">
            <v>19020476</v>
          </cell>
          <cell r="C790" t="str">
            <v>Nguyễn Đào Quang Tuấn</v>
          </cell>
          <cell r="D790">
            <v>37191</v>
          </cell>
          <cell r="E790" t="str">
            <v>Nam</v>
          </cell>
          <cell r="F790" t="str">
            <v>Bắc Ninh</v>
          </cell>
          <cell r="G790" t="str">
            <v>'0986627608</v>
          </cell>
          <cell r="H790" t="str">
            <v>QH-2019-I/CQ</v>
          </cell>
          <cell r="I790" t="str">
            <v>Công nghệ thông tin</v>
          </cell>
          <cell r="J790" t="str">
            <v>QH-2019-I/CQ-I-IT1</v>
          </cell>
        </row>
        <row r="791">
          <cell r="B791" t="str">
            <v>19020481</v>
          </cell>
          <cell r="C791" t="str">
            <v>Nguyễn Hoàng Tùng</v>
          </cell>
          <cell r="D791">
            <v>37139</v>
          </cell>
          <cell r="E791" t="str">
            <v>Nam</v>
          </cell>
          <cell r="F791" t="str">
            <v>Bắc Ninh</v>
          </cell>
          <cell r="G791" t="str">
            <v>'0975543798</v>
          </cell>
          <cell r="H791" t="str">
            <v>QH-2019-I/CQ</v>
          </cell>
          <cell r="I791" t="str">
            <v>Công nghệ thông tin</v>
          </cell>
          <cell r="J791" t="str">
            <v>QH-2019-I/CQ-I-IT1</v>
          </cell>
        </row>
        <row r="792">
          <cell r="B792" t="str">
            <v>19020032</v>
          </cell>
          <cell r="C792" t="str">
            <v>Trần Công Việt An</v>
          </cell>
          <cell r="D792">
            <v>36944</v>
          </cell>
          <cell r="E792" t="str">
            <v>Nam</v>
          </cell>
          <cell r="F792" t="str">
            <v>Hà Nội</v>
          </cell>
          <cell r="G792" t="str">
            <v>'</v>
          </cell>
          <cell r="H792" t="str">
            <v>QH-2019-I/CQ</v>
          </cell>
          <cell r="I792" t="str">
            <v>Công nghệ thông tin</v>
          </cell>
          <cell r="J792" t="str">
            <v>QH-2019-I/CQ-I-IT15</v>
          </cell>
        </row>
        <row r="793">
          <cell r="B793" t="str">
            <v>19020215</v>
          </cell>
          <cell r="C793" t="str">
            <v>Hoàng Công Anh</v>
          </cell>
          <cell r="D793">
            <v>37170</v>
          </cell>
          <cell r="E793" t="str">
            <v>Nam</v>
          </cell>
          <cell r="F793" t="str">
            <v>Nghệ An</v>
          </cell>
          <cell r="G793" t="str">
            <v>'0833709286</v>
          </cell>
          <cell r="H793" t="str">
            <v>QH-2019-I/CQ</v>
          </cell>
          <cell r="I793" t="str">
            <v>Công nghệ thông tin</v>
          </cell>
          <cell r="J793" t="str">
            <v>QH-2019-I/CQ-I-IT15</v>
          </cell>
        </row>
        <row r="794">
          <cell r="B794" t="str">
            <v>19020001</v>
          </cell>
          <cell r="C794" t="str">
            <v>Nguyễn Bá Thành Bắc</v>
          </cell>
          <cell r="D794">
            <v>37020</v>
          </cell>
          <cell r="E794" t="str">
            <v>Nam</v>
          </cell>
          <cell r="F794" t="str">
            <v>Hưng Yên</v>
          </cell>
          <cell r="G794" t="str">
            <v>'</v>
          </cell>
          <cell r="H794" t="str">
            <v>QH-2019-I/CQ</v>
          </cell>
          <cell r="I794" t="str">
            <v>Công nghệ thông tin</v>
          </cell>
          <cell r="J794" t="str">
            <v>QH-2019-I/CQ-I-IT15</v>
          </cell>
        </row>
        <row r="795">
          <cell r="B795" t="str">
            <v>19020002</v>
          </cell>
          <cell r="C795" t="str">
            <v>Nguyễn Văn Chiến</v>
          </cell>
          <cell r="D795">
            <v>37086</v>
          </cell>
          <cell r="E795" t="str">
            <v>Nam</v>
          </cell>
          <cell r="F795" t="str">
            <v>Vĩnh Phúc</v>
          </cell>
          <cell r="G795" t="str">
            <v>'</v>
          </cell>
          <cell r="H795" t="str">
            <v>QH-2019-I/CQ</v>
          </cell>
          <cell r="I795" t="str">
            <v>Công nghệ thông tin</v>
          </cell>
          <cell r="J795" t="str">
            <v>QH-2019-I/CQ-I-IT15</v>
          </cell>
        </row>
        <row r="796">
          <cell r="B796" t="str">
            <v>19020230</v>
          </cell>
          <cell r="C796" t="str">
            <v>Nguyễn Quang Chiều</v>
          </cell>
          <cell r="D796">
            <v>37152</v>
          </cell>
          <cell r="E796" t="str">
            <v>Nam</v>
          </cell>
          <cell r="F796" t="str">
            <v>Thái Bình</v>
          </cell>
          <cell r="G796" t="str">
            <v>'0355392015</v>
          </cell>
          <cell r="H796" t="str">
            <v>QH-2019-I/CQ</v>
          </cell>
          <cell r="I796" t="str">
            <v>Công nghệ thông tin</v>
          </cell>
          <cell r="J796" t="str">
            <v>QH-2019-I/CQ-I-IT15</v>
          </cell>
        </row>
        <row r="797">
          <cell r="B797" t="str">
            <v>19020232</v>
          </cell>
          <cell r="C797" t="str">
            <v>Nguyễn Văn Chính</v>
          </cell>
          <cell r="D797">
            <v>37160</v>
          </cell>
          <cell r="E797" t="str">
            <v>Nam</v>
          </cell>
          <cell r="F797" t="str">
            <v>Ninh Bình</v>
          </cell>
          <cell r="G797" t="str">
            <v>'</v>
          </cell>
          <cell r="H797" t="str">
            <v>QH-2019-I/CQ</v>
          </cell>
          <cell r="I797" t="str">
            <v>Công nghệ thông tin</v>
          </cell>
          <cell r="J797" t="str">
            <v>QH-2019-I/CQ-I-IT15</v>
          </cell>
        </row>
        <row r="798">
          <cell r="B798" t="str">
            <v>19020236</v>
          </cell>
          <cell r="C798" t="str">
            <v>Lê Thiên Cường</v>
          </cell>
          <cell r="D798">
            <v>36932</v>
          </cell>
          <cell r="E798" t="str">
            <v>Nam</v>
          </cell>
          <cell r="F798" t="str">
            <v>Hà Nội</v>
          </cell>
          <cell r="G798" t="str">
            <v>'0326921446</v>
          </cell>
          <cell r="H798" t="str">
            <v>QH-2019-I/CQ</v>
          </cell>
          <cell r="I798" t="str">
            <v>Công nghệ thông tin</v>
          </cell>
          <cell r="J798" t="str">
            <v>QH-2019-I/CQ-I-IT15</v>
          </cell>
        </row>
        <row r="799">
          <cell r="B799" t="str">
            <v>19020038</v>
          </cell>
          <cell r="C799" t="str">
            <v>Phạm Anh Cường</v>
          </cell>
          <cell r="D799">
            <v>37220</v>
          </cell>
          <cell r="E799" t="str">
            <v>Nam</v>
          </cell>
          <cell r="F799" t="str">
            <v>Nghệ An</v>
          </cell>
          <cell r="G799" t="str">
            <v>'</v>
          </cell>
          <cell r="H799" t="str">
            <v>QH-2019-I/CQ</v>
          </cell>
          <cell r="I799" t="str">
            <v>Công nghệ thông tin</v>
          </cell>
          <cell r="J799" t="str">
            <v>QH-2019-I/CQ-I-IT15</v>
          </cell>
        </row>
        <row r="800">
          <cell r="B800" t="str">
            <v>19020041</v>
          </cell>
          <cell r="C800" t="str">
            <v>Cao Đức Anh Dũng</v>
          </cell>
          <cell r="D800">
            <v>36978</v>
          </cell>
          <cell r="E800" t="str">
            <v>Nam</v>
          </cell>
          <cell r="F800" t="str">
            <v>Nam Định</v>
          </cell>
          <cell r="G800" t="str">
            <v>'</v>
          </cell>
          <cell r="H800" t="str">
            <v>QH-2019-I/CQ</v>
          </cell>
          <cell r="I800" t="str">
            <v>Công nghệ thông tin</v>
          </cell>
          <cell r="J800" t="str">
            <v>QH-2019-I/CQ-I-IT15</v>
          </cell>
        </row>
        <row r="801">
          <cell r="B801" t="str">
            <v>19020040</v>
          </cell>
          <cell r="C801" t="str">
            <v>Nguyễn Tiến Dũng</v>
          </cell>
          <cell r="D801">
            <v>37107</v>
          </cell>
          <cell r="E801" t="str">
            <v>Nam</v>
          </cell>
          <cell r="F801" t="str">
            <v>Hà Nội</v>
          </cell>
          <cell r="G801" t="str">
            <v>'</v>
          </cell>
          <cell r="H801" t="str">
            <v>QH-2019-I/CQ</v>
          </cell>
          <cell r="I801" t="str">
            <v>Công nghệ thông tin</v>
          </cell>
          <cell r="J801" t="str">
            <v>QH-2019-I/CQ-I-IT15</v>
          </cell>
        </row>
        <row r="802">
          <cell r="B802" t="str">
            <v>19020265</v>
          </cell>
          <cell r="C802" t="str">
            <v>Nguyễn Quang Đại Dương</v>
          </cell>
          <cell r="D802">
            <v>37220</v>
          </cell>
          <cell r="E802" t="str">
            <v>Nam</v>
          </cell>
          <cell r="F802" t="str">
            <v>Phú Thọ</v>
          </cell>
          <cell r="G802" t="str">
            <v>'0913029100</v>
          </cell>
          <cell r="H802" t="str">
            <v>QH-2019-I/CQ</v>
          </cell>
          <cell r="I802" t="str">
            <v>Công nghệ thông tin</v>
          </cell>
          <cell r="J802" t="str">
            <v>QH-2019-I/CQ-I-IT15</v>
          </cell>
        </row>
        <row r="803">
          <cell r="B803" t="str">
            <v>19020039</v>
          </cell>
          <cell r="C803" t="str">
            <v>Lương Duy Đạt</v>
          </cell>
          <cell r="D803">
            <v>37175</v>
          </cell>
          <cell r="E803" t="str">
            <v>Nam</v>
          </cell>
          <cell r="F803" t="str">
            <v>Hà Nội</v>
          </cell>
          <cell r="G803" t="str">
            <v>'</v>
          </cell>
          <cell r="H803" t="str">
            <v>QH-2019-I/CQ</v>
          </cell>
          <cell r="I803" t="str">
            <v>Công nghệ thông tin</v>
          </cell>
          <cell r="J803" t="str">
            <v>QH-2019-I/CQ-I-IT15</v>
          </cell>
        </row>
        <row r="804">
          <cell r="B804" t="str">
            <v>19020004</v>
          </cell>
          <cell r="C804" t="str">
            <v>Nguyễn Anh Đức</v>
          </cell>
          <cell r="D804">
            <v>37233</v>
          </cell>
          <cell r="E804" t="str">
            <v>Nam</v>
          </cell>
          <cell r="F804" t="str">
            <v>Hà Nội</v>
          </cell>
          <cell r="G804" t="str">
            <v>'</v>
          </cell>
          <cell r="H804" t="str">
            <v>QH-2019-I/CQ</v>
          </cell>
          <cell r="I804" t="str">
            <v>Công nghệ thông tin</v>
          </cell>
          <cell r="J804" t="str">
            <v>QH-2019-I/CQ-I-IT15</v>
          </cell>
        </row>
        <row r="805">
          <cell r="B805" t="str">
            <v>19020006</v>
          </cell>
          <cell r="C805" t="str">
            <v>Nguyễn Kim Đức</v>
          </cell>
          <cell r="D805">
            <v>37017</v>
          </cell>
          <cell r="E805" t="str">
            <v>Nam</v>
          </cell>
          <cell r="F805" t="str">
            <v>Vĩnh Phúc</v>
          </cell>
          <cell r="G805" t="str">
            <v>'</v>
          </cell>
          <cell r="H805" t="str">
            <v>QH-2019-I/CQ</v>
          </cell>
          <cell r="I805" t="str">
            <v>Công nghệ thông tin</v>
          </cell>
          <cell r="J805" t="str">
            <v>QH-2019-I/CQ-I-IT15</v>
          </cell>
        </row>
        <row r="806">
          <cell r="B806" t="str">
            <v>19020007</v>
          </cell>
          <cell r="C806" t="str">
            <v>Nguyễn Trần Anh Đức</v>
          </cell>
          <cell r="D806">
            <v>36940</v>
          </cell>
          <cell r="E806" t="str">
            <v>Nam</v>
          </cell>
          <cell r="F806" t="str">
            <v>Vĩnh Phúc</v>
          </cell>
          <cell r="G806" t="str">
            <v>'</v>
          </cell>
          <cell r="H806" t="str">
            <v>QH-2019-I/CQ</v>
          </cell>
          <cell r="I806" t="str">
            <v>Công nghệ thông tin</v>
          </cell>
          <cell r="J806" t="str">
            <v>QH-2019-I/CQ-I-IT15</v>
          </cell>
        </row>
        <row r="807">
          <cell r="B807" t="str">
            <v>19020076</v>
          </cell>
          <cell r="C807" t="str">
            <v>Đỗ Hồng Hà</v>
          </cell>
          <cell r="D807">
            <v>37085</v>
          </cell>
          <cell r="E807" t="str">
            <v>Nam</v>
          </cell>
          <cell r="F807" t="str">
            <v>Hà Nội</v>
          </cell>
          <cell r="G807" t="str">
            <v>'</v>
          </cell>
          <cell r="H807" t="str">
            <v>QH-2019-I/CQ</v>
          </cell>
          <cell r="I807" t="str">
            <v>Công nghệ thông tin</v>
          </cell>
          <cell r="J807" t="str">
            <v>QH-2019-I/CQ-I-IT15</v>
          </cell>
        </row>
        <row r="808">
          <cell r="B808" t="str">
            <v>19020042</v>
          </cell>
          <cell r="C808" t="str">
            <v>Cao Thanh Hải</v>
          </cell>
          <cell r="D808">
            <v>37152</v>
          </cell>
          <cell r="E808" t="str">
            <v>Nam</v>
          </cell>
          <cell r="F808" t="str">
            <v>Nghệ An</v>
          </cell>
          <cell r="G808" t="str">
            <v>'</v>
          </cell>
          <cell r="H808" t="str">
            <v>QH-2019-I/CQ</v>
          </cell>
          <cell r="I808" t="str">
            <v>Công nghệ thông tin</v>
          </cell>
          <cell r="J808" t="str">
            <v>QH-2019-I/CQ-I-IT15</v>
          </cell>
        </row>
        <row r="809">
          <cell r="B809" t="str">
            <v>19020289</v>
          </cell>
          <cell r="C809" t="str">
            <v>Đào Quang Hiếu</v>
          </cell>
          <cell r="D809">
            <v>37220</v>
          </cell>
          <cell r="E809" t="str">
            <v>Nam</v>
          </cell>
          <cell r="F809" t="str">
            <v>Hà Nội</v>
          </cell>
          <cell r="G809" t="str">
            <v>'0913594089</v>
          </cell>
          <cell r="H809" t="str">
            <v>QH-2019-I/CQ</v>
          </cell>
          <cell r="I809" t="str">
            <v>Công nghệ thông tin</v>
          </cell>
          <cell r="J809" t="str">
            <v>QH-2019-I/CQ-I-IT15</v>
          </cell>
        </row>
        <row r="810">
          <cell r="B810" t="str">
            <v>19020062</v>
          </cell>
          <cell r="C810" t="str">
            <v>Phạm Huy Hoàng</v>
          </cell>
          <cell r="D810">
            <v>37172</v>
          </cell>
          <cell r="E810" t="str">
            <v>Nam</v>
          </cell>
          <cell r="F810" t="str">
            <v>Nam Định</v>
          </cell>
          <cell r="G810" t="str">
            <v>'</v>
          </cell>
          <cell r="H810" t="str">
            <v>QH-2019-I/CQ</v>
          </cell>
          <cell r="I810" t="str">
            <v>Công nghệ thông tin</v>
          </cell>
          <cell r="J810" t="str">
            <v>QH-2019-I/CQ-I-IT15</v>
          </cell>
        </row>
        <row r="811">
          <cell r="B811" t="str">
            <v>19020011</v>
          </cell>
          <cell r="C811" t="str">
            <v>Nguyễn Quang Huy</v>
          </cell>
          <cell r="D811">
            <v>37065</v>
          </cell>
          <cell r="E811" t="str">
            <v>Nam</v>
          </cell>
          <cell r="F811" t="str">
            <v>Hà Nội</v>
          </cell>
          <cell r="G811" t="str">
            <v>'</v>
          </cell>
          <cell r="H811" t="str">
            <v>QH-2019-I/CQ</v>
          </cell>
          <cell r="I811" t="str">
            <v>Công nghệ thông tin</v>
          </cell>
          <cell r="J811" t="str">
            <v>QH-2019-I/CQ-I-IT15</v>
          </cell>
        </row>
        <row r="812">
          <cell r="B812" t="str">
            <v>19020013</v>
          </cell>
          <cell r="C812" t="str">
            <v>Nguyễn Quang Huy</v>
          </cell>
          <cell r="D812">
            <v>37128</v>
          </cell>
          <cell r="E812" t="str">
            <v>Nam</v>
          </cell>
          <cell r="F812" t="str">
            <v>Bắc Ninh</v>
          </cell>
          <cell r="G812" t="str">
            <v>'</v>
          </cell>
          <cell r="H812" t="str">
            <v>QH-2019-I/CQ</v>
          </cell>
          <cell r="I812" t="str">
            <v>Công nghệ thông tin</v>
          </cell>
          <cell r="J812" t="str">
            <v>QH-2019-I/CQ-I-IT15</v>
          </cell>
        </row>
        <row r="813">
          <cell r="B813" t="str">
            <v>19020048</v>
          </cell>
          <cell r="C813" t="str">
            <v>Nguyễn Thanh Huyền</v>
          </cell>
          <cell r="D813">
            <v>37133</v>
          </cell>
          <cell r="E813" t="str">
            <v>Nữ</v>
          </cell>
          <cell r="F813" t="str">
            <v>Bắc Giang</v>
          </cell>
          <cell r="G813" t="str">
            <v>'</v>
          </cell>
          <cell r="H813" t="str">
            <v>QH-2019-I/CQ</v>
          </cell>
          <cell r="I813" t="str">
            <v>Công nghệ thông tin</v>
          </cell>
          <cell r="J813" t="str">
            <v>QH-2019-I/CQ-I-IT15</v>
          </cell>
        </row>
        <row r="814">
          <cell r="B814" t="str">
            <v>19020078</v>
          </cell>
          <cell r="C814" t="str">
            <v>Đặng Trung Kiên</v>
          </cell>
          <cell r="D814">
            <v>36940</v>
          </cell>
          <cell r="E814" t="str">
            <v>Nam</v>
          </cell>
          <cell r="F814" t="str">
            <v>Hà Nội</v>
          </cell>
          <cell r="G814" t="str">
            <v>'</v>
          </cell>
          <cell r="H814" t="str">
            <v>QH-2019-I/CQ</v>
          </cell>
          <cell r="I814" t="str">
            <v>Công nghệ thông tin</v>
          </cell>
          <cell r="J814" t="str">
            <v>QH-2019-I/CQ-I-IT15</v>
          </cell>
        </row>
        <row r="815">
          <cell r="B815" t="str">
            <v>19020344</v>
          </cell>
          <cell r="C815" t="str">
            <v>Phạm Hoàng Lâm</v>
          </cell>
          <cell r="D815">
            <v>36531</v>
          </cell>
          <cell r="E815" t="str">
            <v>Nam</v>
          </cell>
          <cell r="F815" t="str">
            <v>Nam Định</v>
          </cell>
          <cell r="G815" t="str">
            <v>'0965382663</v>
          </cell>
          <cell r="H815" t="str">
            <v>QH-2019-I/CQ</v>
          </cell>
          <cell r="I815" t="str">
            <v>Công nghệ thông tin</v>
          </cell>
          <cell r="J815" t="str">
            <v>QH-2019-I/CQ-I-IT15</v>
          </cell>
        </row>
        <row r="816">
          <cell r="B816" t="str">
            <v>19020015</v>
          </cell>
          <cell r="C816" t="str">
            <v>Lương Hải Long</v>
          </cell>
          <cell r="D816">
            <v>36988</v>
          </cell>
          <cell r="E816" t="str">
            <v>Nam</v>
          </cell>
          <cell r="F816" t="str">
            <v>Hà Nội</v>
          </cell>
          <cell r="G816" t="str">
            <v>'</v>
          </cell>
          <cell r="H816" t="str">
            <v>QH-2019-I/CQ</v>
          </cell>
          <cell r="I816" t="str">
            <v>Công nghệ thông tin</v>
          </cell>
          <cell r="J816" t="str">
            <v>QH-2019-I/CQ-I-IT15</v>
          </cell>
        </row>
        <row r="817">
          <cell r="B817" t="str">
            <v>19020050</v>
          </cell>
          <cell r="C817" t="str">
            <v>Nguyễn Văn Minh</v>
          </cell>
          <cell r="D817">
            <v>37128</v>
          </cell>
          <cell r="E817" t="str">
            <v>Nam</v>
          </cell>
          <cell r="F817" t="str">
            <v>Thái Bình</v>
          </cell>
          <cell r="G817" t="str">
            <v>'</v>
          </cell>
          <cell r="H817" t="str">
            <v>QH-2019-I/CQ</v>
          </cell>
          <cell r="I817" t="str">
            <v>Công nghệ thông tin</v>
          </cell>
          <cell r="J817" t="str">
            <v>QH-2019-I/CQ-I-IT15</v>
          </cell>
        </row>
        <row r="818">
          <cell r="B818" t="str">
            <v>19020385</v>
          </cell>
          <cell r="C818" t="str">
            <v>Nguyễn Như Ngọc</v>
          </cell>
          <cell r="D818">
            <v>37159</v>
          </cell>
          <cell r="E818" t="str">
            <v>Nam</v>
          </cell>
          <cell r="F818" t="str">
            <v>Thái Bình</v>
          </cell>
          <cell r="G818" t="str">
            <v>'0395726892</v>
          </cell>
          <cell r="H818" t="str">
            <v>QH-2019-I/CQ</v>
          </cell>
          <cell r="I818" t="str">
            <v>Công nghệ thông tin</v>
          </cell>
          <cell r="J818" t="str">
            <v>QH-2019-I/CQ-I-IT15</v>
          </cell>
        </row>
        <row r="819">
          <cell r="B819" t="str">
            <v>19020052</v>
          </cell>
          <cell r="C819" t="str">
            <v>Hoàng Việt Phương</v>
          </cell>
          <cell r="D819">
            <v>37129</v>
          </cell>
          <cell r="E819" t="str">
            <v>Nữ</v>
          </cell>
          <cell r="F819" t="str">
            <v>Hà Tĩnh</v>
          </cell>
          <cell r="G819" t="str">
            <v>'</v>
          </cell>
          <cell r="H819" t="str">
            <v>QH-2019-I/CQ</v>
          </cell>
          <cell r="I819" t="str">
            <v>Công nghệ thông tin</v>
          </cell>
          <cell r="J819" t="str">
            <v>QH-2019-I/CQ-I-IT15</v>
          </cell>
        </row>
        <row r="820">
          <cell r="B820" t="str">
            <v>19020020</v>
          </cell>
          <cell r="C820" t="str">
            <v>Lê Vũ Quang</v>
          </cell>
          <cell r="D820">
            <v>37095</v>
          </cell>
          <cell r="E820" t="str">
            <v>Nam</v>
          </cell>
          <cell r="F820" t="str">
            <v>Sơn La</v>
          </cell>
          <cell r="G820" t="str">
            <v>'</v>
          </cell>
          <cell r="H820" t="str">
            <v>QH-2019-I/CQ</v>
          </cell>
          <cell r="I820" t="str">
            <v>Công nghệ thông tin</v>
          </cell>
          <cell r="J820" t="str">
            <v>QH-2019-I/CQ-I-IT15</v>
          </cell>
        </row>
        <row r="821">
          <cell r="B821" t="str">
            <v>19020405</v>
          </cell>
          <cell r="C821" t="str">
            <v>Nguyễn Minh Quang</v>
          </cell>
          <cell r="D821">
            <v>36978</v>
          </cell>
          <cell r="E821" t="str">
            <v>Nam</v>
          </cell>
          <cell r="F821" t="str">
            <v>Hải Dương</v>
          </cell>
          <cell r="G821" t="str">
            <v>'0988017830</v>
          </cell>
          <cell r="H821" t="str">
            <v>QH-2019-I/CQ</v>
          </cell>
          <cell r="I821" t="str">
            <v>Công nghệ thông tin</v>
          </cell>
          <cell r="J821" t="str">
            <v>QH-2019-I/CQ-I-IT15</v>
          </cell>
        </row>
        <row r="822">
          <cell r="B822" t="str">
            <v>19020400</v>
          </cell>
          <cell r="C822" t="str">
            <v>Nguyễn Khánh Quân</v>
          </cell>
          <cell r="D822">
            <v>36945</v>
          </cell>
          <cell r="E822" t="str">
            <v>Nam</v>
          </cell>
          <cell r="F822" t="str">
            <v>Nghệ An</v>
          </cell>
          <cell r="G822" t="str">
            <v>'0912508458</v>
          </cell>
          <cell r="H822" t="str">
            <v>QH-2019-I/CQ</v>
          </cell>
          <cell r="I822" t="str">
            <v>Công nghệ thông tin</v>
          </cell>
          <cell r="J822" t="str">
            <v>QH-2019-I/CQ-I-IT15</v>
          </cell>
        </row>
        <row r="823">
          <cell r="B823" t="str">
            <v>19020019</v>
          </cell>
          <cell r="C823" t="str">
            <v>Nguyễn Minh Quân</v>
          </cell>
          <cell r="D823">
            <v>37133</v>
          </cell>
          <cell r="E823" t="str">
            <v>Nam</v>
          </cell>
          <cell r="F823" t="str">
            <v>Hưng Yên</v>
          </cell>
          <cell r="G823" t="str">
            <v>'</v>
          </cell>
          <cell r="H823" t="str">
            <v>QH-2019-I/CQ</v>
          </cell>
          <cell r="I823" t="str">
            <v>Công nghệ thông tin</v>
          </cell>
          <cell r="J823" t="str">
            <v>QH-2019-I/CQ-I-IT15</v>
          </cell>
        </row>
        <row r="824">
          <cell r="B824" t="str">
            <v>19020021</v>
          </cell>
          <cell r="C824" t="str">
            <v>Nguyễn Phú Quốc</v>
          </cell>
          <cell r="D824">
            <v>37003</v>
          </cell>
          <cell r="E824" t="str">
            <v>Nam</v>
          </cell>
          <cell r="F824" t="str">
            <v>Ninh Bình</v>
          </cell>
          <cell r="G824" t="str">
            <v>'</v>
          </cell>
          <cell r="H824" t="str">
            <v>QH-2019-I/CQ</v>
          </cell>
          <cell r="I824" t="str">
            <v>Công nghệ thông tin</v>
          </cell>
          <cell r="J824" t="str">
            <v>QH-2019-I/CQ-I-IT15</v>
          </cell>
        </row>
        <row r="825">
          <cell r="B825" t="str">
            <v>19020427</v>
          </cell>
          <cell r="C825" t="str">
            <v>Đỗ Đức Tâm</v>
          </cell>
          <cell r="D825">
            <v>37133</v>
          </cell>
          <cell r="E825" t="str">
            <v>Nam</v>
          </cell>
          <cell r="F825" t="str">
            <v>Vĩnh Phúc</v>
          </cell>
          <cell r="G825" t="str">
            <v>'0967915305</v>
          </cell>
          <cell r="H825" t="str">
            <v>QH-2019-I/CQ</v>
          </cell>
          <cell r="I825" t="str">
            <v>Công nghệ thông tin</v>
          </cell>
          <cell r="J825" t="str">
            <v>QH-2019-I/CQ-I-IT15</v>
          </cell>
        </row>
        <row r="826">
          <cell r="B826" t="str">
            <v>19020434</v>
          </cell>
          <cell r="C826" t="str">
            <v>Hồ Mạnh Tân</v>
          </cell>
          <cell r="D826">
            <v>37047</v>
          </cell>
          <cell r="E826" t="str">
            <v>Nam</v>
          </cell>
          <cell r="F826" t="str">
            <v>Nghệ An</v>
          </cell>
          <cell r="G826" t="str">
            <v>'0983323750</v>
          </cell>
          <cell r="H826" t="str">
            <v>QH-2019-I/CQ</v>
          </cell>
          <cell r="I826" t="str">
            <v>Công nghệ thông tin</v>
          </cell>
          <cell r="J826" t="str">
            <v>QH-2019-I/CQ-I-IT15</v>
          </cell>
        </row>
        <row r="827">
          <cell r="B827" t="str">
            <v>19020436</v>
          </cell>
          <cell r="C827" t="str">
            <v>Nguyễn Ngọc Thạch</v>
          </cell>
          <cell r="D827">
            <v>36936</v>
          </cell>
          <cell r="E827" t="str">
            <v>Nam</v>
          </cell>
          <cell r="F827" t="str">
            <v>Nam Định</v>
          </cell>
          <cell r="G827" t="str">
            <v>'0914637928</v>
          </cell>
          <cell r="H827" t="str">
            <v>QH-2019-I/CQ</v>
          </cell>
          <cell r="I827" t="str">
            <v>Công nghệ thông tin</v>
          </cell>
          <cell r="J827" t="str">
            <v>QH-2019-I/CQ-I-IT15</v>
          </cell>
        </row>
        <row r="828">
          <cell r="B828" t="str">
            <v>19020452</v>
          </cell>
          <cell r="C828" t="str">
            <v>Trịnh Văn Thuận</v>
          </cell>
          <cell r="D828">
            <v>37093</v>
          </cell>
          <cell r="E828" t="str">
            <v>Nam</v>
          </cell>
          <cell r="F828" t="str">
            <v>Hà Nội</v>
          </cell>
          <cell r="G828" t="str">
            <v>'0337336033</v>
          </cell>
          <cell r="H828" t="str">
            <v>QH-2019-I/CQ</v>
          </cell>
          <cell r="I828" t="str">
            <v>Công nghệ thông tin</v>
          </cell>
          <cell r="J828" t="str">
            <v>QH-2019-I/CQ-I-IT15</v>
          </cell>
        </row>
        <row r="829">
          <cell r="B829" t="str">
            <v>19020461</v>
          </cell>
          <cell r="C829" t="str">
            <v>Trần Thanh Trà</v>
          </cell>
          <cell r="D829">
            <v>36896</v>
          </cell>
          <cell r="E829" t="str">
            <v>Nữ</v>
          </cell>
          <cell r="F829" t="str">
            <v>Hà Nội</v>
          </cell>
          <cell r="G829" t="str">
            <v>'0969384893</v>
          </cell>
          <cell r="H829" t="str">
            <v>QH-2019-I/CQ</v>
          </cell>
          <cell r="I829" t="str">
            <v>Công nghệ thông tin</v>
          </cell>
          <cell r="J829" t="str">
            <v>QH-2019-I/CQ-I-IT15</v>
          </cell>
        </row>
        <row r="830">
          <cell r="B830" t="str">
            <v>19020024</v>
          </cell>
          <cell r="C830" t="str">
            <v>Phạm Văn Trọng</v>
          </cell>
          <cell r="D830">
            <v>37046</v>
          </cell>
          <cell r="E830" t="str">
            <v>Nam</v>
          </cell>
          <cell r="F830" t="str">
            <v>Hưng Yên</v>
          </cell>
          <cell r="G830" t="str">
            <v>'</v>
          </cell>
          <cell r="H830" t="str">
            <v>QH-2019-I/CQ</v>
          </cell>
          <cell r="I830" t="str">
            <v>Công nghệ thông tin</v>
          </cell>
          <cell r="J830" t="str">
            <v>QH-2019-I/CQ-I-IT15</v>
          </cell>
        </row>
        <row r="831">
          <cell r="B831" t="str">
            <v>19020054</v>
          </cell>
          <cell r="C831" t="str">
            <v>Bùi Chí Trung</v>
          </cell>
          <cell r="D831">
            <v>36927</v>
          </cell>
          <cell r="E831" t="str">
            <v>Nam</v>
          </cell>
          <cell r="F831" t="str">
            <v>Hà Nội</v>
          </cell>
          <cell r="G831" t="str">
            <v>'</v>
          </cell>
          <cell r="H831" t="str">
            <v>QH-2019-I/CQ</v>
          </cell>
          <cell r="I831" t="str">
            <v>Công nghệ thông tin</v>
          </cell>
          <cell r="J831" t="str">
            <v>QH-2019-I/CQ-I-IT15</v>
          </cell>
        </row>
        <row r="832">
          <cell r="B832" t="str">
            <v>19020025</v>
          </cell>
          <cell r="C832" t="str">
            <v>Đinh Quốc Trung</v>
          </cell>
          <cell r="D832">
            <v>36990</v>
          </cell>
          <cell r="E832" t="str">
            <v>Nam</v>
          </cell>
          <cell r="F832" t="str">
            <v>Nghệ An</v>
          </cell>
          <cell r="G832" t="str">
            <v>'</v>
          </cell>
          <cell r="H832" t="str">
            <v>QH-2019-I/CQ</v>
          </cell>
          <cell r="I832" t="str">
            <v>Công nghệ thông tin</v>
          </cell>
          <cell r="J832" t="str">
            <v>QH-2019-I/CQ-I-IT15</v>
          </cell>
        </row>
        <row r="833">
          <cell r="B833" t="str">
            <v>19020477</v>
          </cell>
          <cell r="C833" t="str">
            <v>Đào Trọng Tuấn</v>
          </cell>
          <cell r="D833">
            <v>36969</v>
          </cell>
          <cell r="E833" t="str">
            <v>Nam</v>
          </cell>
          <cell r="F833" t="str">
            <v>Nam Định</v>
          </cell>
          <cell r="G833" t="str">
            <v>'0918173072</v>
          </cell>
          <cell r="H833" t="str">
            <v>QH-2019-I/CQ</v>
          </cell>
          <cell r="I833" t="str">
            <v>Công nghệ thông tin</v>
          </cell>
          <cell r="J833" t="str">
            <v>QH-2019-I/CQ-I-IT15</v>
          </cell>
        </row>
        <row r="834">
          <cell r="B834" t="str">
            <v>19020055</v>
          </cell>
          <cell r="C834" t="str">
            <v>Cao Hoàng Tùng</v>
          </cell>
          <cell r="D834">
            <v>37002</v>
          </cell>
          <cell r="E834" t="str">
            <v>Nam</v>
          </cell>
          <cell r="F834" t="str">
            <v>Hà Nội</v>
          </cell>
          <cell r="G834" t="str">
            <v>'</v>
          </cell>
          <cell r="H834" t="str">
            <v>QH-2019-I/CQ</v>
          </cell>
          <cell r="I834" t="str">
            <v>Công nghệ thông tin</v>
          </cell>
          <cell r="J834" t="str">
            <v>QH-2019-I/CQ-I-IT15</v>
          </cell>
        </row>
        <row r="835">
          <cell r="B835" t="str">
            <v>19020486</v>
          </cell>
          <cell r="C835" t="str">
            <v>Kiều Thế Vinh</v>
          </cell>
          <cell r="D835">
            <v>37100</v>
          </cell>
          <cell r="E835" t="str">
            <v>Nam</v>
          </cell>
          <cell r="F835" t="str">
            <v>Hà Nội</v>
          </cell>
          <cell r="G835" t="str">
            <v>'0353815169</v>
          </cell>
          <cell r="H835" t="str">
            <v>QH-2019-I/CQ</v>
          </cell>
          <cell r="I835" t="str">
            <v>Công nghệ thông tin</v>
          </cell>
          <cell r="J835" t="str">
            <v>QH-2019-I/CQ-I-IT15</v>
          </cell>
        </row>
        <row r="836">
          <cell r="B836" t="str">
            <v>19020056</v>
          </cell>
          <cell r="C836" t="str">
            <v>Lê Huy Vũ</v>
          </cell>
          <cell r="D836">
            <v>37029</v>
          </cell>
          <cell r="E836" t="str">
            <v>Nam</v>
          </cell>
          <cell r="F836" t="str">
            <v>Thanh Hóa</v>
          </cell>
          <cell r="G836" t="str">
            <v>'</v>
          </cell>
          <cell r="H836" t="str">
            <v>QH-2019-I/CQ</v>
          </cell>
          <cell r="I836" t="str">
            <v>Công nghệ thông tin</v>
          </cell>
          <cell r="J836" t="str">
            <v>QH-2019-I/CQ-I-IT15</v>
          </cell>
        </row>
        <row r="837">
          <cell r="B837" t="str">
            <v>19020489</v>
          </cell>
          <cell r="C837" t="str">
            <v>Nguyễn Hữu Vượt</v>
          </cell>
          <cell r="D837">
            <v>37177</v>
          </cell>
          <cell r="E837" t="str">
            <v>Nam</v>
          </cell>
          <cell r="F837" t="str">
            <v>Thái Bình</v>
          </cell>
          <cell r="G837" t="str">
            <v>'0394951701</v>
          </cell>
          <cell r="H837" t="str">
            <v>QH-2019-I/CQ</v>
          </cell>
          <cell r="I837" t="str">
            <v>Công nghệ thông tin</v>
          </cell>
          <cell r="J837" t="str">
            <v>QH-2019-I/CQ-I-IT15</v>
          </cell>
        </row>
        <row r="838">
          <cell r="B838" t="str">
            <v>19020207</v>
          </cell>
          <cell r="C838" t="str">
            <v>Phạm Tuấn Anh</v>
          </cell>
          <cell r="D838">
            <v>37010</v>
          </cell>
          <cell r="E838" t="str">
            <v>Nam</v>
          </cell>
          <cell r="F838" t="str">
            <v>Hà Nội</v>
          </cell>
          <cell r="G838" t="str">
            <v>'0988664646</v>
          </cell>
          <cell r="H838" t="str">
            <v>QH-2019-I/CQ</v>
          </cell>
          <cell r="I838" t="str">
            <v>Công nghệ thông tin</v>
          </cell>
          <cell r="J838" t="str">
            <v>QH-2019-I/CQ-I-IT2</v>
          </cell>
        </row>
        <row r="839">
          <cell r="B839" t="str">
            <v>19020222</v>
          </cell>
          <cell r="C839" t="str">
            <v>Vũ Quốc Bảo</v>
          </cell>
          <cell r="D839">
            <v>37229</v>
          </cell>
          <cell r="E839" t="str">
            <v>Nam</v>
          </cell>
          <cell r="F839" t="str">
            <v>Vĩnh Phúc</v>
          </cell>
          <cell r="G839" t="str">
            <v>'0975221809</v>
          </cell>
          <cell r="H839" t="str">
            <v>QH-2019-I/CQ</v>
          </cell>
          <cell r="I839" t="str">
            <v>Công nghệ thông tin</v>
          </cell>
          <cell r="J839" t="str">
            <v>QH-2019-I/CQ-I-IT2</v>
          </cell>
        </row>
        <row r="840">
          <cell r="B840" t="str">
            <v>19020267</v>
          </cell>
          <cell r="C840" t="str">
            <v>Chu Đình Duy</v>
          </cell>
          <cell r="D840">
            <v>36894</v>
          </cell>
          <cell r="E840" t="str">
            <v>Nam</v>
          </cell>
          <cell r="F840" t="str">
            <v>Quảng Ninh</v>
          </cell>
          <cell r="G840" t="str">
            <v>'</v>
          </cell>
          <cell r="H840" t="str">
            <v>QH-2019-I/CQ</v>
          </cell>
          <cell r="I840" t="str">
            <v>Công nghệ thông tin</v>
          </cell>
          <cell r="J840" t="str">
            <v>QH-2019-I/CQ-I-IT2</v>
          </cell>
        </row>
        <row r="841">
          <cell r="B841" t="str">
            <v>19020003</v>
          </cell>
          <cell r="C841" t="str">
            <v>Vũ Quốc Đạt</v>
          </cell>
          <cell r="D841">
            <v>37058</v>
          </cell>
          <cell r="E841" t="str">
            <v>Nam</v>
          </cell>
          <cell r="F841" t="str">
            <v>Quảng Ninh</v>
          </cell>
          <cell r="G841" t="str">
            <v>'</v>
          </cell>
          <cell r="H841" t="str">
            <v>QH-2019-I/CQ</v>
          </cell>
          <cell r="I841" t="str">
            <v>Công nghệ thông tin</v>
          </cell>
          <cell r="J841" t="str">
            <v>QH-2019-I/CQ-I-IT2</v>
          </cell>
        </row>
        <row r="842">
          <cell r="B842" t="str">
            <v>19020252</v>
          </cell>
          <cell r="C842" t="str">
            <v>Phạm Tiến Đoàn</v>
          </cell>
          <cell r="D842">
            <v>37186</v>
          </cell>
          <cell r="E842" t="str">
            <v>Nam</v>
          </cell>
          <cell r="F842" t="str">
            <v>Hà Nội</v>
          </cell>
          <cell r="G842" t="str">
            <v>'</v>
          </cell>
          <cell r="H842" t="str">
            <v>QH-2019-I/CQ</v>
          </cell>
          <cell r="I842" t="str">
            <v>Công nghệ thông tin</v>
          </cell>
          <cell r="J842" t="str">
            <v>QH-2019-I/CQ-I-IT2</v>
          </cell>
        </row>
        <row r="843">
          <cell r="B843" t="str">
            <v>19020005</v>
          </cell>
          <cell r="C843" t="str">
            <v>Hoàng Gia Anh Đức</v>
          </cell>
          <cell r="D843">
            <v>37192</v>
          </cell>
          <cell r="E843" t="str">
            <v>Nam</v>
          </cell>
          <cell r="F843" t="str">
            <v>Hải Phòng</v>
          </cell>
          <cell r="G843" t="str">
            <v>'</v>
          </cell>
          <cell r="H843" t="str">
            <v>QH-2019-I/CQ</v>
          </cell>
          <cell r="I843" t="str">
            <v>Công nghệ thông tin</v>
          </cell>
          <cell r="J843" t="str">
            <v>QH-2019-I/CQ-I-IT2</v>
          </cell>
        </row>
        <row r="844">
          <cell r="B844" t="str">
            <v>19020257</v>
          </cell>
          <cell r="C844" t="str">
            <v>Trần Xuân Đức</v>
          </cell>
          <cell r="D844">
            <v>37191</v>
          </cell>
          <cell r="E844" t="str">
            <v>Nam</v>
          </cell>
          <cell r="F844" t="str">
            <v>Nam Định</v>
          </cell>
          <cell r="G844" t="str">
            <v>'0363015129</v>
          </cell>
          <cell r="H844" t="str">
            <v>QH-2019-I/CQ</v>
          </cell>
          <cell r="I844" t="str">
            <v>Công nghệ thông tin</v>
          </cell>
          <cell r="J844" t="str">
            <v>QH-2019-I/CQ-I-IT2</v>
          </cell>
        </row>
        <row r="845">
          <cell r="B845" t="str">
            <v>19020272</v>
          </cell>
          <cell r="C845" t="str">
            <v>Vũ Đức Giang</v>
          </cell>
          <cell r="D845">
            <v>37121</v>
          </cell>
          <cell r="E845" t="str">
            <v>Nam</v>
          </cell>
          <cell r="F845" t="str">
            <v>Nam Định</v>
          </cell>
          <cell r="G845" t="str">
            <v>'0329992855</v>
          </cell>
          <cell r="H845" t="str">
            <v>QH-2019-I/CQ</v>
          </cell>
          <cell r="I845" t="str">
            <v>Công nghệ thông tin</v>
          </cell>
          <cell r="J845" t="str">
            <v>QH-2019-I/CQ-I-IT2</v>
          </cell>
        </row>
        <row r="846">
          <cell r="B846" t="str">
            <v>19020282</v>
          </cell>
          <cell r="C846" t="str">
            <v>Nguyễn Bá Hiệp</v>
          </cell>
          <cell r="D846">
            <v>36921</v>
          </cell>
          <cell r="E846" t="str">
            <v>Nam</v>
          </cell>
          <cell r="F846" t="str">
            <v>Thái Nguyên</v>
          </cell>
          <cell r="G846" t="str">
            <v>'0947284751</v>
          </cell>
          <cell r="H846" t="str">
            <v>QH-2019-I/CQ</v>
          </cell>
          <cell r="I846" t="str">
            <v>Công nghệ thông tin</v>
          </cell>
          <cell r="J846" t="str">
            <v>QH-2019-I/CQ-I-IT2</v>
          </cell>
        </row>
        <row r="847">
          <cell r="B847" t="str">
            <v>19020155</v>
          </cell>
          <cell r="C847" t="str">
            <v>Lăng Văn Quang Hiếu</v>
          </cell>
          <cell r="D847">
            <v>36832</v>
          </cell>
          <cell r="E847" t="str">
            <v>Nam</v>
          </cell>
          <cell r="F847" t="str">
            <v>Lạng Sơn</v>
          </cell>
          <cell r="G847" t="str">
            <v>'</v>
          </cell>
          <cell r="H847" t="str">
            <v>QH-2019-I/CQ</v>
          </cell>
          <cell r="I847" t="str">
            <v>Công nghệ thông tin</v>
          </cell>
          <cell r="J847" t="str">
            <v>QH-2019-I/CQ-I-IT2</v>
          </cell>
        </row>
        <row r="848">
          <cell r="B848" t="str">
            <v>19020297</v>
          </cell>
          <cell r="C848" t="str">
            <v>Nguyễn Việt Hoàn</v>
          </cell>
          <cell r="D848">
            <v>36917</v>
          </cell>
          <cell r="E848" t="str">
            <v>Nam</v>
          </cell>
          <cell r="F848" t="str">
            <v>Ninh Bình</v>
          </cell>
          <cell r="G848" t="str">
            <v>'0966712135</v>
          </cell>
          <cell r="H848" t="str">
            <v>QH-2019-I/CQ</v>
          </cell>
          <cell r="I848" t="str">
            <v>Công nghệ thông tin</v>
          </cell>
          <cell r="J848" t="str">
            <v>QH-2019-I/CQ-I-IT2</v>
          </cell>
        </row>
        <row r="849">
          <cell r="B849" t="str">
            <v>19020045</v>
          </cell>
          <cell r="C849" t="str">
            <v>Đặng Minh Hoàng</v>
          </cell>
          <cell r="D849">
            <v>37249</v>
          </cell>
          <cell r="E849" t="str">
            <v>Nam</v>
          </cell>
          <cell r="F849" t="str">
            <v>Hà Nội</v>
          </cell>
          <cell r="G849" t="str">
            <v>'</v>
          </cell>
          <cell r="H849" t="str">
            <v>QH-2019-I/CQ</v>
          </cell>
          <cell r="I849" t="str">
            <v>Công nghệ thông tin</v>
          </cell>
          <cell r="J849" t="str">
            <v>QH-2019-I/CQ-I-IT2</v>
          </cell>
        </row>
        <row r="850">
          <cell r="B850" t="str">
            <v>19020312</v>
          </cell>
          <cell r="C850" t="str">
            <v>Cao Phạm Quang Hùng</v>
          </cell>
          <cell r="D850">
            <v>35550</v>
          </cell>
          <cell r="E850" t="str">
            <v>Nam</v>
          </cell>
          <cell r="F850" t="str">
            <v>Vĩnh Phúc</v>
          </cell>
          <cell r="G850" t="str">
            <v>'0363641284</v>
          </cell>
          <cell r="H850" t="str">
            <v>QH-2019-I/CQ</v>
          </cell>
          <cell r="I850" t="str">
            <v>Công nghệ thông tin</v>
          </cell>
          <cell r="J850" t="str">
            <v>QH-2019-I/CQ-I-IT2</v>
          </cell>
        </row>
        <row r="851">
          <cell r="B851" t="str">
            <v>19020317</v>
          </cell>
          <cell r="C851" t="str">
            <v>Vũ Thị Thanh Hương</v>
          </cell>
          <cell r="D851">
            <v>37143</v>
          </cell>
          <cell r="E851" t="str">
            <v>Nữ</v>
          </cell>
          <cell r="F851" t="str">
            <v>Nam Định</v>
          </cell>
          <cell r="G851" t="str">
            <v>'0865073491</v>
          </cell>
          <cell r="H851" t="str">
            <v>QH-2019-I/CQ</v>
          </cell>
          <cell r="I851" t="str">
            <v>Công nghệ thông tin</v>
          </cell>
          <cell r="J851" t="str">
            <v>QH-2019-I/CQ-I-IT2</v>
          </cell>
        </row>
        <row r="852">
          <cell r="B852" t="str">
            <v>19020332</v>
          </cell>
          <cell r="C852" t="str">
            <v>Đặng Bá Khang</v>
          </cell>
          <cell r="D852">
            <v>37041</v>
          </cell>
          <cell r="E852" t="str">
            <v>Nam</v>
          </cell>
          <cell r="F852" t="str">
            <v>Hải Dương</v>
          </cell>
          <cell r="G852" t="str">
            <v>'0327441328</v>
          </cell>
          <cell r="H852" t="str">
            <v>QH-2019-I/CQ</v>
          </cell>
          <cell r="I852" t="str">
            <v>Công nghệ thông tin</v>
          </cell>
          <cell r="J852" t="str">
            <v>QH-2019-I/CQ-I-IT2</v>
          </cell>
        </row>
        <row r="853">
          <cell r="B853" t="str">
            <v>19020342</v>
          </cell>
          <cell r="C853" t="str">
            <v>Đào Danh Kiến</v>
          </cell>
          <cell r="D853">
            <v>37015</v>
          </cell>
          <cell r="E853" t="str">
            <v>Nam</v>
          </cell>
          <cell r="F853" t="str">
            <v>Hà Nội</v>
          </cell>
          <cell r="G853" t="str">
            <v>'0335362027</v>
          </cell>
          <cell r="H853" t="str">
            <v>QH-2019-I/CQ</v>
          </cell>
          <cell r="I853" t="str">
            <v>Công nghệ thông tin</v>
          </cell>
          <cell r="J853" t="str">
            <v>QH-2019-I/CQ-I-IT2</v>
          </cell>
        </row>
        <row r="854">
          <cell r="B854" t="str">
            <v>19020172</v>
          </cell>
          <cell r="C854" t="str">
            <v>Lữ Thị Thùy Linh</v>
          </cell>
          <cell r="D854">
            <v>36838</v>
          </cell>
          <cell r="E854" t="str">
            <v>Nữ</v>
          </cell>
          <cell r="F854" t="str">
            <v>Nghệ An</v>
          </cell>
          <cell r="G854" t="str">
            <v>'</v>
          </cell>
          <cell r="H854" t="str">
            <v>QH-2019-I/CQ</v>
          </cell>
          <cell r="I854" t="str">
            <v>Công nghệ thông tin</v>
          </cell>
          <cell r="J854" t="str">
            <v>QH-2019-I/CQ-I-IT2</v>
          </cell>
        </row>
        <row r="855">
          <cell r="B855" t="str">
            <v>19020347</v>
          </cell>
          <cell r="C855" t="str">
            <v>Nguyễn Thế Linh</v>
          </cell>
          <cell r="D855">
            <v>37155</v>
          </cell>
          <cell r="E855" t="str">
            <v>Nam</v>
          </cell>
          <cell r="F855" t="str">
            <v>Nam Định</v>
          </cell>
          <cell r="G855" t="str">
            <v>'0382860771</v>
          </cell>
          <cell r="H855" t="str">
            <v>QH-2019-I/CQ</v>
          </cell>
          <cell r="I855" t="str">
            <v>Công nghệ thông tin</v>
          </cell>
          <cell r="J855" t="str">
            <v>QH-2019-I/CQ-I-IT2</v>
          </cell>
        </row>
        <row r="856">
          <cell r="B856" t="str">
            <v>19020352</v>
          </cell>
          <cell r="C856" t="str">
            <v>Đoàn Lê Bảo Long</v>
          </cell>
          <cell r="D856">
            <v>36941</v>
          </cell>
          <cell r="E856" t="str">
            <v>Nam</v>
          </cell>
          <cell r="F856" t="str">
            <v>Gia Lai</v>
          </cell>
          <cell r="G856" t="str">
            <v>'0708240491</v>
          </cell>
          <cell r="H856" t="str">
            <v>QH-2019-I/CQ</v>
          </cell>
          <cell r="I856" t="str">
            <v>Công nghệ thông tin</v>
          </cell>
          <cell r="J856" t="str">
            <v>QH-2019-I/CQ-I-IT2</v>
          </cell>
        </row>
        <row r="857">
          <cell r="B857" t="str">
            <v>19020362</v>
          </cell>
          <cell r="C857" t="str">
            <v>Nguyễn Đức Mạnh</v>
          </cell>
          <cell r="D857">
            <v>37052</v>
          </cell>
          <cell r="E857" t="str">
            <v>Nam</v>
          </cell>
          <cell r="F857" t="str">
            <v>Hải Dương</v>
          </cell>
          <cell r="G857" t="str">
            <v>'0335131535</v>
          </cell>
          <cell r="H857" t="str">
            <v>QH-2019-I/CQ</v>
          </cell>
          <cell r="I857" t="str">
            <v>Công nghệ thông tin</v>
          </cell>
          <cell r="J857" t="str">
            <v>QH-2019-I/CQ-I-IT2</v>
          </cell>
        </row>
        <row r="858">
          <cell r="B858" t="str">
            <v>19020081</v>
          </cell>
          <cell r="C858" t="str">
            <v>Nguyễn Quang Minh</v>
          </cell>
          <cell r="D858">
            <v>37184</v>
          </cell>
          <cell r="E858" t="str">
            <v>Nam</v>
          </cell>
          <cell r="F858" t="str">
            <v>Hà Nội</v>
          </cell>
          <cell r="G858" t="str">
            <v>'</v>
          </cell>
          <cell r="H858" t="str">
            <v>QH-2019-I/CQ</v>
          </cell>
          <cell r="I858" t="str">
            <v>Công nghệ thông tin</v>
          </cell>
          <cell r="J858" t="str">
            <v>QH-2019-I/CQ-I-IT2</v>
          </cell>
        </row>
        <row r="859">
          <cell r="B859" t="str">
            <v>19020377</v>
          </cell>
          <cell r="C859" t="str">
            <v>Nguyễn Như Nam</v>
          </cell>
          <cell r="D859">
            <v>36981</v>
          </cell>
          <cell r="E859" t="str">
            <v>Nam</v>
          </cell>
          <cell r="F859" t="str">
            <v>Hưng Yên</v>
          </cell>
          <cell r="G859" t="str">
            <v>'0979521445</v>
          </cell>
          <cell r="H859" t="str">
            <v>QH-2019-I/CQ</v>
          </cell>
          <cell r="I859" t="str">
            <v>Công nghệ thông tin</v>
          </cell>
          <cell r="J859" t="str">
            <v>QH-2019-I/CQ-I-IT2</v>
          </cell>
        </row>
        <row r="860">
          <cell r="B860" t="str">
            <v>19020382</v>
          </cell>
          <cell r="C860" t="str">
            <v>Đặng Thị Hà Ngân</v>
          </cell>
          <cell r="D860">
            <v>36913</v>
          </cell>
          <cell r="E860" t="str">
            <v>Nữ</v>
          </cell>
          <cell r="F860" t="str">
            <v>Thanh Hóa</v>
          </cell>
          <cell r="G860" t="str">
            <v>'0398228298</v>
          </cell>
          <cell r="H860" t="str">
            <v>QH-2019-I/CQ</v>
          </cell>
          <cell r="I860" t="str">
            <v>Công nghệ thông tin</v>
          </cell>
          <cell r="J860" t="str">
            <v>QH-2019-I/CQ-I-IT2</v>
          </cell>
        </row>
        <row r="861">
          <cell r="B861" t="str">
            <v>19020387</v>
          </cell>
          <cell r="C861" t="str">
            <v>Đinh Thanh Nhàn</v>
          </cell>
          <cell r="D861">
            <v>37074</v>
          </cell>
          <cell r="E861" t="str">
            <v>Nữ</v>
          </cell>
          <cell r="F861" t="str">
            <v>Hà Nội</v>
          </cell>
          <cell r="G861" t="str">
            <v>'0372695635</v>
          </cell>
          <cell r="H861" t="str">
            <v>QH-2019-I/CQ</v>
          </cell>
          <cell r="I861" t="str">
            <v>Công nghệ thông tin</v>
          </cell>
          <cell r="J861" t="str">
            <v>QH-2019-I/CQ-I-IT2</v>
          </cell>
        </row>
        <row r="862">
          <cell r="B862" t="str">
            <v>19020167</v>
          </cell>
          <cell r="C862" t="str">
            <v>Chu Trường Phi</v>
          </cell>
          <cell r="D862">
            <v>36818</v>
          </cell>
          <cell r="E862" t="str">
            <v>Nam</v>
          </cell>
          <cell r="F862" t="str">
            <v>Cao Bằng</v>
          </cell>
          <cell r="G862" t="str">
            <v>'</v>
          </cell>
          <cell r="H862" t="str">
            <v>QH-2019-I/CQ</v>
          </cell>
          <cell r="I862" t="str">
            <v>Công nghệ thông tin</v>
          </cell>
          <cell r="J862" t="str">
            <v>QH-2019-I/CQ-I-IT2</v>
          </cell>
        </row>
        <row r="863">
          <cell r="B863" t="str">
            <v>19020018</v>
          </cell>
          <cell r="C863" t="str">
            <v>Trịnh Hữu Gia Phúc</v>
          </cell>
          <cell r="D863">
            <v>36904</v>
          </cell>
          <cell r="E863" t="str">
            <v>Nam</v>
          </cell>
          <cell r="F863" t="str">
            <v>Thanh Hóa</v>
          </cell>
          <cell r="G863" t="str">
            <v>'</v>
          </cell>
          <cell r="H863" t="str">
            <v>QH-2019-I/CQ</v>
          </cell>
          <cell r="I863" t="str">
            <v>Công nghệ thông tin</v>
          </cell>
          <cell r="J863" t="str">
            <v>QH-2019-I/CQ-I-IT2</v>
          </cell>
        </row>
        <row r="864">
          <cell r="B864" t="str">
            <v>19020397</v>
          </cell>
          <cell r="C864" t="str">
            <v>Tạ Viết Phương</v>
          </cell>
          <cell r="D864">
            <v>36894</v>
          </cell>
          <cell r="E864" t="str">
            <v>Nam</v>
          </cell>
          <cell r="F864" t="str">
            <v>Ninh Bình</v>
          </cell>
          <cell r="G864" t="str">
            <v>'0397586622</v>
          </cell>
          <cell r="H864" t="str">
            <v>QH-2019-I/CQ</v>
          </cell>
          <cell r="I864" t="str">
            <v>Công nghệ thông tin</v>
          </cell>
          <cell r="J864" t="str">
            <v>QH-2019-I/CQ-I-IT2</v>
          </cell>
        </row>
        <row r="865">
          <cell r="B865" t="str">
            <v>19020407</v>
          </cell>
          <cell r="C865" t="str">
            <v>Hoàng Minh Quang</v>
          </cell>
          <cell r="D865">
            <v>36994</v>
          </cell>
          <cell r="E865" t="str">
            <v>Nam</v>
          </cell>
          <cell r="F865" t="str">
            <v>Thanh Hóa</v>
          </cell>
          <cell r="G865" t="str">
            <v>'0336650060</v>
          </cell>
          <cell r="H865" t="str">
            <v>QH-2019-I/CQ</v>
          </cell>
          <cell r="I865" t="str">
            <v>Công nghệ thông tin</v>
          </cell>
          <cell r="J865" t="str">
            <v>QH-2019-I/CQ-I-IT2</v>
          </cell>
        </row>
        <row r="866">
          <cell r="B866" t="str">
            <v>19020402</v>
          </cell>
          <cell r="C866" t="str">
            <v>Nguyễn Đắc Anh Quang</v>
          </cell>
          <cell r="D866">
            <v>37177</v>
          </cell>
          <cell r="E866" t="str">
            <v>Nam</v>
          </cell>
          <cell r="F866" t="str">
            <v>Hà Nội</v>
          </cell>
          <cell r="G866" t="str">
            <v>'0372350005</v>
          </cell>
          <cell r="H866" t="str">
            <v>QH-2019-I/CQ</v>
          </cell>
          <cell r="I866" t="str">
            <v>Công nghệ thông tin</v>
          </cell>
          <cell r="J866" t="str">
            <v>QH-2019-I/CQ-I-IT2</v>
          </cell>
        </row>
        <row r="867">
          <cell r="B867" t="str">
            <v>19020412</v>
          </cell>
          <cell r="C867" t="str">
            <v>Vũ Xuân Quyết</v>
          </cell>
          <cell r="D867">
            <v>37229</v>
          </cell>
          <cell r="E867" t="str">
            <v>Nam</v>
          </cell>
          <cell r="F867" t="str">
            <v>Lai Châu</v>
          </cell>
          <cell r="G867" t="str">
            <v>'0796079952</v>
          </cell>
          <cell r="H867" t="str">
            <v>QH-2019-I/CQ</v>
          </cell>
          <cell r="I867" t="str">
            <v>Công nghệ thông tin</v>
          </cell>
          <cell r="J867" t="str">
            <v>QH-2019-I/CQ-I-IT2</v>
          </cell>
        </row>
        <row r="868">
          <cell r="B868" t="str">
            <v>19020442</v>
          </cell>
          <cell r="C868" t="str">
            <v>Lê Tuấn Thành</v>
          </cell>
          <cell r="D868">
            <v>37011</v>
          </cell>
          <cell r="E868" t="str">
            <v>Nam</v>
          </cell>
          <cell r="F868" t="str">
            <v>Bắc Giang</v>
          </cell>
          <cell r="G868" t="str">
            <v>'0976863360</v>
          </cell>
          <cell r="H868" t="str">
            <v>QH-2019-I/CQ</v>
          </cell>
          <cell r="I868" t="str">
            <v>Công nghệ thông tin</v>
          </cell>
          <cell r="J868" t="str">
            <v>QH-2019-I/CQ-I-IT2</v>
          </cell>
        </row>
        <row r="869">
          <cell r="B869" t="str">
            <v>19020086</v>
          </cell>
          <cell r="C869" t="str">
            <v>Nguyễn Đức Thành</v>
          </cell>
          <cell r="D869">
            <v>37080</v>
          </cell>
          <cell r="E869" t="str">
            <v>Nam</v>
          </cell>
          <cell r="F869" t="str">
            <v>Liên Băng Nga</v>
          </cell>
          <cell r="G869" t="str">
            <v>'</v>
          </cell>
          <cell r="H869" t="str">
            <v>QH-2019-I/CQ</v>
          </cell>
          <cell r="I869" t="str">
            <v>Công nghệ thông tin</v>
          </cell>
          <cell r="J869" t="str">
            <v>QH-2019-I/CQ-I-IT2</v>
          </cell>
        </row>
        <row r="870">
          <cell r="B870" t="str">
            <v>19020177</v>
          </cell>
          <cell r="C870" t="str">
            <v>Nguyễn Thị Tình</v>
          </cell>
          <cell r="D870">
            <v>36840</v>
          </cell>
          <cell r="E870" t="str">
            <v>Nữ</v>
          </cell>
          <cell r="F870" t="str">
            <v>Nghệ An</v>
          </cell>
          <cell r="G870" t="str">
            <v>'</v>
          </cell>
          <cell r="H870" t="str">
            <v>QH-2019-I/CQ</v>
          </cell>
          <cell r="I870" t="str">
            <v>Công nghệ thông tin</v>
          </cell>
          <cell r="J870" t="str">
            <v>QH-2019-I/CQ-I-IT2</v>
          </cell>
        </row>
        <row r="871">
          <cell r="B871" t="str">
            <v>19020457</v>
          </cell>
          <cell r="C871" t="str">
            <v>Lê Đức Tĩnh</v>
          </cell>
          <cell r="D871">
            <v>37195</v>
          </cell>
          <cell r="E871" t="str">
            <v>Nam</v>
          </cell>
          <cell r="F871" t="str">
            <v>Hà Nội</v>
          </cell>
          <cell r="G871" t="str">
            <v>'0336683743</v>
          </cell>
          <cell r="H871" t="str">
            <v>QH-2019-I/CQ</v>
          </cell>
          <cell r="I871" t="str">
            <v>Công nghệ thông tin</v>
          </cell>
          <cell r="J871" t="str">
            <v>QH-2019-I/CQ-I-IT2</v>
          </cell>
        </row>
        <row r="872">
          <cell r="B872" t="str">
            <v>19020472</v>
          </cell>
          <cell r="C872" t="str">
            <v>Bùi Quang Trường</v>
          </cell>
          <cell r="D872">
            <v>37111</v>
          </cell>
          <cell r="E872" t="str">
            <v>Nam</v>
          </cell>
          <cell r="F872" t="str">
            <v>Hà Nội</v>
          </cell>
          <cell r="G872" t="str">
            <v>'0396267124</v>
          </cell>
          <cell r="H872" t="str">
            <v>QH-2019-I/CQ</v>
          </cell>
          <cell r="I872" t="str">
            <v>Công nghệ thông tin</v>
          </cell>
          <cell r="J872" t="str">
            <v>QH-2019-I/CQ-I-IT2</v>
          </cell>
        </row>
        <row r="873">
          <cell r="B873" t="str">
            <v>19020482</v>
          </cell>
          <cell r="C873" t="str">
            <v>Trương Hoàng Tùng</v>
          </cell>
          <cell r="D873">
            <v>36906</v>
          </cell>
          <cell r="E873" t="str">
            <v>Nam</v>
          </cell>
          <cell r="F873" t="str">
            <v>Hưng Yên</v>
          </cell>
          <cell r="G873" t="str">
            <v>'0366497042</v>
          </cell>
          <cell r="H873" t="str">
            <v>QH-2019-I/CQ</v>
          </cell>
          <cell r="I873" t="str">
            <v>Công nghệ thông tin</v>
          </cell>
          <cell r="J873" t="str">
            <v>QH-2019-I/CQ-I-IT2</v>
          </cell>
        </row>
        <row r="874">
          <cell r="B874" t="str">
            <v>19020162</v>
          </cell>
          <cell r="C874" t="str">
            <v>Sùng Mí Và</v>
          </cell>
          <cell r="D874">
            <v>36820</v>
          </cell>
          <cell r="E874" t="str">
            <v>Nam</v>
          </cell>
          <cell r="F874" t="str">
            <v>Hà Giang</v>
          </cell>
          <cell r="G874" t="str">
            <v>'</v>
          </cell>
          <cell r="H874" t="str">
            <v>QH-2019-I/CQ</v>
          </cell>
          <cell r="I874" t="str">
            <v>Công nghệ thông tin</v>
          </cell>
          <cell r="J874" t="str">
            <v>QH-2019-I/CQ-I-IT2</v>
          </cell>
        </row>
        <row r="875">
          <cell r="B875" t="str">
            <v>19020074</v>
          </cell>
          <cell r="C875" t="str">
            <v>Ngô Đức Anh</v>
          </cell>
          <cell r="D875">
            <v>36991</v>
          </cell>
          <cell r="E875" t="str">
            <v>Nam</v>
          </cell>
          <cell r="F875" t="str">
            <v>Hà Nội</v>
          </cell>
          <cell r="G875" t="str">
            <v>'</v>
          </cell>
          <cell r="H875" t="str">
            <v>QH-2019-I/CQ</v>
          </cell>
          <cell r="I875" t="str">
            <v>Công nghệ thông tin</v>
          </cell>
          <cell r="J875" t="str">
            <v>QH-2019-I/CQ-I-IT20</v>
          </cell>
        </row>
        <row r="876">
          <cell r="B876" t="str">
            <v>19020123</v>
          </cell>
          <cell r="C876" t="str">
            <v>Nguyễn Công Tuấn Anh</v>
          </cell>
          <cell r="D876">
            <v>37059</v>
          </cell>
          <cell r="E876" t="str">
            <v>Nam</v>
          </cell>
          <cell r="F876" t="str">
            <v>Hà Nội</v>
          </cell>
          <cell r="G876" t="str">
            <v>'</v>
          </cell>
          <cell r="H876" t="str">
            <v>QH-2019-I/CQ</v>
          </cell>
          <cell r="I876" t="str">
            <v>Công nghệ thông tin</v>
          </cell>
          <cell r="J876" t="str">
            <v>QH-2019-I/CQ-I-IT20</v>
          </cell>
        </row>
        <row r="877">
          <cell r="B877" t="str">
            <v>19020208</v>
          </cell>
          <cell r="C877" t="str">
            <v>Thái Đức Anh</v>
          </cell>
          <cell r="D877">
            <v>37221</v>
          </cell>
          <cell r="E877" t="str">
            <v>Nam</v>
          </cell>
          <cell r="F877" t="str">
            <v>Hà Nội</v>
          </cell>
          <cell r="G877" t="str">
            <v>'0352149936</v>
          </cell>
          <cell r="H877" t="str">
            <v>QH-2019-I/CQ</v>
          </cell>
          <cell r="I877" t="str">
            <v>Công nghệ thông tin</v>
          </cell>
          <cell r="J877" t="str">
            <v>QH-2019-I/CQ-I-IT20</v>
          </cell>
        </row>
        <row r="878">
          <cell r="B878" t="str">
            <v>19020223</v>
          </cell>
          <cell r="C878" t="str">
            <v>Đặng Thị Bình</v>
          </cell>
          <cell r="D878">
            <v>36981</v>
          </cell>
          <cell r="E878" t="str">
            <v>Nữ</v>
          </cell>
          <cell r="F878" t="str">
            <v>Hải Phòng</v>
          </cell>
          <cell r="G878" t="str">
            <v>'0392558639</v>
          </cell>
          <cell r="H878" t="str">
            <v>QH-2019-I/CQ</v>
          </cell>
          <cell r="I878" t="str">
            <v>Công nghệ thông tin</v>
          </cell>
          <cell r="J878" t="str">
            <v>QH-2019-I/CQ-I-IT20</v>
          </cell>
        </row>
        <row r="879">
          <cell r="B879" t="str">
            <v>19020057</v>
          </cell>
          <cell r="C879" t="str">
            <v>Vũ Chí Dũng</v>
          </cell>
          <cell r="D879">
            <v>37165</v>
          </cell>
          <cell r="E879" t="str">
            <v>Nam</v>
          </cell>
          <cell r="F879" t="str">
            <v>Hà Nội</v>
          </cell>
          <cell r="G879" t="str">
            <v>'</v>
          </cell>
          <cell r="H879" t="str">
            <v>QH-2019-I/CQ</v>
          </cell>
          <cell r="I879" t="str">
            <v>Công nghệ thông tin</v>
          </cell>
          <cell r="J879" t="str">
            <v>QH-2019-I/CQ-I-IT20</v>
          </cell>
        </row>
        <row r="880">
          <cell r="B880" t="str">
            <v>19020268</v>
          </cell>
          <cell r="C880" t="str">
            <v>Trần Phương Duy</v>
          </cell>
          <cell r="D880">
            <v>36954</v>
          </cell>
          <cell r="E880" t="str">
            <v>Nam</v>
          </cell>
          <cell r="F880" t="str">
            <v>Bắc Ninh</v>
          </cell>
          <cell r="G880" t="str">
            <v>'0346791196</v>
          </cell>
          <cell r="H880" t="str">
            <v>QH-2019-I/CQ</v>
          </cell>
          <cell r="I880" t="str">
            <v>Công nghệ thông tin</v>
          </cell>
          <cell r="J880" t="str">
            <v>QH-2019-I/CQ-I-IT20</v>
          </cell>
        </row>
        <row r="881">
          <cell r="B881" t="str">
            <v>19020245</v>
          </cell>
          <cell r="C881" t="str">
            <v>Đỗ Tiến Đạt</v>
          </cell>
          <cell r="D881">
            <v>37094</v>
          </cell>
          <cell r="E881" t="str">
            <v>Nam</v>
          </cell>
          <cell r="F881" t="str">
            <v>Hải Dương</v>
          </cell>
          <cell r="G881" t="str">
            <v>'0868663321</v>
          </cell>
          <cell r="H881" t="str">
            <v>QH-2019-I/CQ</v>
          </cell>
          <cell r="I881" t="str">
            <v>Công nghệ thông tin</v>
          </cell>
          <cell r="J881" t="str">
            <v>QH-2019-I/CQ-I-IT20</v>
          </cell>
        </row>
        <row r="882">
          <cell r="B882" t="str">
            <v>19020246</v>
          </cell>
          <cell r="C882" t="str">
            <v>Ngô Quang Đạt</v>
          </cell>
          <cell r="D882">
            <v>37044</v>
          </cell>
          <cell r="E882" t="str">
            <v>Nam</v>
          </cell>
          <cell r="F882" t="str">
            <v>Nam Định</v>
          </cell>
          <cell r="G882" t="str">
            <v>'0983764796</v>
          </cell>
          <cell r="H882" t="str">
            <v>QH-2019-I/CQ</v>
          </cell>
          <cell r="I882" t="str">
            <v>Công nghệ thông tin</v>
          </cell>
          <cell r="J882" t="str">
            <v>QH-2019-I/CQ-I-IT20</v>
          </cell>
        </row>
        <row r="883">
          <cell r="B883" t="str">
            <v>19020241</v>
          </cell>
          <cell r="C883" t="str">
            <v>Nguyễn Hải Đăng</v>
          </cell>
          <cell r="D883">
            <v>37095</v>
          </cell>
          <cell r="E883" t="str">
            <v>Nam</v>
          </cell>
          <cell r="F883" t="str">
            <v>Hà Nội</v>
          </cell>
          <cell r="G883" t="str">
            <v>'0965306629</v>
          </cell>
          <cell r="H883" t="str">
            <v>QH-2019-I/CQ</v>
          </cell>
          <cell r="I883" t="str">
            <v>Công nghệ thông tin</v>
          </cell>
          <cell r="J883" t="str">
            <v>QH-2019-I/CQ-I-IT20</v>
          </cell>
        </row>
        <row r="884">
          <cell r="B884" t="str">
            <v>19020071</v>
          </cell>
          <cell r="C884" t="str">
            <v>Thân Hoàng Đăng</v>
          </cell>
          <cell r="D884">
            <v>37199</v>
          </cell>
          <cell r="E884" t="str">
            <v>Nam</v>
          </cell>
          <cell r="F884" t="str">
            <v>Bắc Giang</v>
          </cell>
          <cell r="G884" t="str">
            <v>'</v>
          </cell>
          <cell r="H884" t="str">
            <v>QH-2019-I/CQ</v>
          </cell>
          <cell r="I884" t="str">
            <v>Công nghệ thông tin</v>
          </cell>
          <cell r="J884" t="str">
            <v>QH-2019-I/CQ-I-IT20</v>
          </cell>
        </row>
        <row r="885">
          <cell r="B885" t="str">
            <v>19020248</v>
          </cell>
          <cell r="C885" t="str">
            <v>Nguyễn Văn Điệp</v>
          </cell>
          <cell r="D885">
            <v>36892</v>
          </cell>
          <cell r="E885" t="str">
            <v>Nam</v>
          </cell>
          <cell r="F885" t="str">
            <v>Nam Định</v>
          </cell>
          <cell r="G885" t="str">
            <v>'0392525849</v>
          </cell>
          <cell r="H885" t="str">
            <v>QH-2019-I/CQ</v>
          </cell>
          <cell r="I885" t="str">
            <v>Công nghệ thông tin</v>
          </cell>
          <cell r="J885" t="str">
            <v>QH-2019-I/CQ-I-IT20</v>
          </cell>
        </row>
        <row r="886">
          <cell r="B886" t="str">
            <v>19020256</v>
          </cell>
          <cell r="C886" t="str">
            <v>Nguyễn Đình Minh Đức</v>
          </cell>
          <cell r="D886">
            <v>37037</v>
          </cell>
          <cell r="E886" t="str">
            <v>Nam</v>
          </cell>
          <cell r="F886" t="str">
            <v>Hưng Yên</v>
          </cell>
          <cell r="G886" t="str">
            <v>'</v>
          </cell>
          <cell r="H886" t="str">
            <v>QH-2019-I/CQ</v>
          </cell>
          <cell r="I886" t="str">
            <v>Công nghệ thông tin</v>
          </cell>
          <cell r="J886" t="str">
            <v>QH-2019-I/CQ-I-IT20</v>
          </cell>
        </row>
        <row r="887">
          <cell r="B887" t="str">
            <v>19020271</v>
          </cell>
          <cell r="C887" t="str">
            <v>Phạm Hoàng Giang</v>
          </cell>
          <cell r="D887">
            <v>36931</v>
          </cell>
          <cell r="E887" t="str">
            <v>Nam</v>
          </cell>
          <cell r="F887" t="str">
            <v>Hà Nam</v>
          </cell>
          <cell r="G887" t="str">
            <v>'0962604202</v>
          </cell>
          <cell r="H887" t="str">
            <v>QH-2019-I/CQ</v>
          </cell>
          <cell r="I887" t="str">
            <v>Công nghệ thông tin</v>
          </cell>
          <cell r="J887" t="str">
            <v>QH-2019-I/CQ-I-IT20</v>
          </cell>
        </row>
        <row r="888">
          <cell r="B888" t="str">
            <v>19020070</v>
          </cell>
          <cell r="C888" t="str">
            <v>Tạ Minh Hiếu</v>
          </cell>
          <cell r="D888">
            <v>37009</v>
          </cell>
          <cell r="E888" t="str">
            <v>Nam</v>
          </cell>
          <cell r="F888" t="str">
            <v>Hà Nội</v>
          </cell>
          <cell r="G888" t="str">
            <v>'</v>
          </cell>
          <cell r="H888" t="str">
            <v>QH-2019-I/CQ</v>
          </cell>
          <cell r="I888" t="str">
            <v>Công nghệ thông tin</v>
          </cell>
          <cell r="J888" t="str">
            <v>QH-2019-I/CQ-I-IT20</v>
          </cell>
        </row>
        <row r="889">
          <cell r="B889" t="str">
            <v>19020077</v>
          </cell>
          <cell r="C889" t="str">
            <v>Trần Trung Hiếu</v>
          </cell>
          <cell r="D889">
            <v>36932</v>
          </cell>
          <cell r="E889" t="str">
            <v>Nam</v>
          </cell>
          <cell r="F889" t="str">
            <v>Hà Nội</v>
          </cell>
          <cell r="G889" t="str">
            <v>'</v>
          </cell>
          <cell r="H889" t="str">
            <v>QH-2019-I/CQ</v>
          </cell>
          <cell r="I889" t="str">
            <v>Công nghệ thông tin</v>
          </cell>
          <cell r="J889" t="str">
            <v>QH-2019-I/CQ-I-IT20</v>
          </cell>
        </row>
        <row r="890">
          <cell r="B890" t="str">
            <v>19020294</v>
          </cell>
          <cell r="C890" t="str">
            <v>Đặng Thị Thanh Hoa</v>
          </cell>
          <cell r="D890">
            <v>37220</v>
          </cell>
          <cell r="E890" t="str">
            <v>Nữ</v>
          </cell>
          <cell r="F890" t="str">
            <v>Phú Thọ</v>
          </cell>
          <cell r="G890" t="str">
            <v>'0982363277</v>
          </cell>
          <cell r="H890" t="str">
            <v>QH-2019-I/CQ</v>
          </cell>
          <cell r="I890" t="str">
            <v>Công nghệ thông tin</v>
          </cell>
          <cell r="J890" t="str">
            <v>QH-2019-I/CQ-I-IT20</v>
          </cell>
        </row>
        <row r="891">
          <cell r="B891" t="str">
            <v>19020306</v>
          </cell>
          <cell r="C891" t="str">
            <v>Lại Văn Huân</v>
          </cell>
          <cell r="D891">
            <v>37002</v>
          </cell>
          <cell r="E891" t="str">
            <v>Nam</v>
          </cell>
          <cell r="F891" t="str">
            <v>Bắc Giang</v>
          </cell>
          <cell r="G891" t="str">
            <v>'0868647941</v>
          </cell>
          <cell r="H891" t="str">
            <v>QH-2019-I/CQ</v>
          </cell>
          <cell r="I891" t="str">
            <v>Công nghệ thông tin</v>
          </cell>
          <cell r="J891" t="str">
            <v>QH-2019-I/CQ-I-IT20</v>
          </cell>
        </row>
        <row r="892">
          <cell r="B892" t="str">
            <v>19020308</v>
          </cell>
          <cell r="C892" t="str">
            <v>Lê Tuấn Hùng</v>
          </cell>
          <cell r="D892">
            <v>37159</v>
          </cell>
          <cell r="E892" t="str">
            <v>Nam</v>
          </cell>
          <cell r="F892" t="str">
            <v>Hà Nội</v>
          </cell>
          <cell r="G892" t="str">
            <v>'0832290575</v>
          </cell>
          <cell r="H892" t="str">
            <v>QH-2019-I/CQ</v>
          </cell>
          <cell r="I892" t="str">
            <v>Công nghệ thông tin</v>
          </cell>
          <cell r="J892" t="str">
            <v>QH-2019-I/CQ-I-IT20</v>
          </cell>
        </row>
        <row r="893">
          <cell r="B893" t="str">
            <v>19020314</v>
          </cell>
          <cell r="C893" t="str">
            <v>Tăng Văn Minh Hùng</v>
          </cell>
          <cell r="D893">
            <v>37101</v>
          </cell>
          <cell r="E893" t="str">
            <v>Nam</v>
          </cell>
          <cell r="F893" t="str">
            <v>Đắk Lắk</v>
          </cell>
          <cell r="G893" t="str">
            <v>'0393510439</v>
          </cell>
          <cell r="H893" t="str">
            <v>QH-2019-I/CQ</v>
          </cell>
          <cell r="I893" t="str">
            <v>Công nghệ thông tin</v>
          </cell>
          <cell r="J893" t="str">
            <v>QH-2019-I/CQ-I-IT20</v>
          </cell>
        </row>
        <row r="894">
          <cell r="B894" t="str">
            <v>19020323</v>
          </cell>
          <cell r="C894" t="str">
            <v>Trịnh Mai Huy</v>
          </cell>
          <cell r="D894">
            <v>37104</v>
          </cell>
          <cell r="E894" t="str">
            <v>Nam</v>
          </cell>
          <cell r="F894" t="str">
            <v>Thanh Hóa</v>
          </cell>
          <cell r="G894" t="str">
            <v>'0918227815</v>
          </cell>
          <cell r="H894" t="str">
            <v>QH-2019-I/CQ</v>
          </cell>
          <cell r="I894" t="str">
            <v>Công nghệ thông tin</v>
          </cell>
          <cell r="J894" t="str">
            <v>QH-2019-I/CQ-I-IT20</v>
          </cell>
        </row>
        <row r="895">
          <cell r="B895" t="str">
            <v>19020315</v>
          </cell>
          <cell r="C895" t="str">
            <v>Lê Sỹ Hưng</v>
          </cell>
          <cell r="D895">
            <v>37175</v>
          </cell>
          <cell r="E895" t="str">
            <v>Nam</v>
          </cell>
          <cell r="F895" t="str">
            <v>Hà Tĩnh</v>
          </cell>
          <cell r="G895" t="str">
            <v>'0973764826</v>
          </cell>
          <cell r="H895" t="str">
            <v>QH-2019-I/CQ</v>
          </cell>
          <cell r="I895" t="str">
            <v>Công nghệ thông tin</v>
          </cell>
          <cell r="J895" t="str">
            <v>QH-2019-I/CQ-I-IT20</v>
          </cell>
        </row>
        <row r="896">
          <cell r="B896" t="str">
            <v>19020316</v>
          </cell>
          <cell r="C896" t="str">
            <v>Lê Minh Hương</v>
          </cell>
          <cell r="D896">
            <v>37171</v>
          </cell>
          <cell r="E896" t="str">
            <v>Nữ</v>
          </cell>
          <cell r="F896" t="str">
            <v>Hà Nội</v>
          </cell>
          <cell r="G896" t="str">
            <v>'0327182139</v>
          </cell>
          <cell r="H896" t="str">
            <v>QH-2019-I/CQ</v>
          </cell>
          <cell r="I896" t="str">
            <v>Công nghệ thông tin</v>
          </cell>
          <cell r="J896" t="str">
            <v>QH-2019-I/CQ-I-IT20</v>
          </cell>
        </row>
        <row r="897">
          <cell r="B897" t="str">
            <v>19020330</v>
          </cell>
          <cell r="C897" t="str">
            <v>Văn Tiến Khải</v>
          </cell>
          <cell r="D897">
            <v>37251</v>
          </cell>
          <cell r="E897" t="str">
            <v>Nam</v>
          </cell>
          <cell r="F897" t="str">
            <v>Vĩnh Phúc</v>
          </cell>
          <cell r="G897" t="str">
            <v>'0922291978</v>
          </cell>
          <cell r="H897" t="str">
            <v>QH-2019-I/CQ</v>
          </cell>
          <cell r="I897" t="str">
            <v>Công nghệ thông tin</v>
          </cell>
          <cell r="J897" t="str">
            <v>QH-2019-I/CQ-I-IT20</v>
          </cell>
        </row>
        <row r="898">
          <cell r="B898" t="str">
            <v>19020337</v>
          </cell>
          <cell r="C898" t="str">
            <v>Lê Quang Khôi</v>
          </cell>
          <cell r="D898">
            <v>37016</v>
          </cell>
          <cell r="E898" t="str">
            <v>Nam</v>
          </cell>
          <cell r="F898" t="str">
            <v>Hà Nội</v>
          </cell>
          <cell r="G898" t="str">
            <v>'0327093414</v>
          </cell>
          <cell r="H898" t="str">
            <v>QH-2019-I/CQ</v>
          </cell>
          <cell r="I898" t="str">
            <v>Công nghệ thông tin</v>
          </cell>
          <cell r="J898" t="str">
            <v>QH-2019-I/CQ-I-IT20</v>
          </cell>
        </row>
        <row r="899">
          <cell r="B899" t="str">
            <v>19020049</v>
          </cell>
          <cell r="C899" t="str">
            <v>Vũ Quế Lâm</v>
          </cell>
          <cell r="D899">
            <v>37105</v>
          </cell>
          <cell r="E899" t="str">
            <v>Nam</v>
          </cell>
          <cell r="F899" t="str">
            <v>Hà Nội</v>
          </cell>
          <cell r="G899" t="str">
            <v>'</v>
          </cell>
          <cell r="H899" t="str">
            <v>QH-2019-I/CQ</v>
          </cell>
          <cell r="I899" t="str">
            <v>Công nghệ thông tin</v>
          </cell>
          <cell r="J899" t="str">
            <v>QH-2019-I/CQ-I-IT20</v>
          </cell>
        </row>
        <row r="900">
          <cell r="B900" t="str">
            <v>19020348</v>
          </cell>
          <cell r="C900" t="str">
            <v>Bùi Thị Út Loan</v>
          </cell>
          <cell r="D900">
            <v>37122</v>
          </cell>
          <cell r="E900" t="str">
            <v>Nữ</v>
          </cell>
          <cell r="F900" t="str">
            <v>Nam Định</v>
          </cell>
          <cell r="G900" t="str">
            <v>'0845150178</v>
          </cell>
          <cell r="H900" t="str">
            <v>QH-2019-I/CQ</v>
          </cell>
          <cell r="I900" t="str">
            <v>Công nghệ thông tin</v>
          </cell>
          <cell r="J900" t="str">
            <v>QH-2019-I/CQ-I-IT20</v>
          </cell>
        </row>
        <row r="901">
          <cell r="B901" t="str">
            <v>19020351</v>
          </cell>
          <cell r="C901" t="str">
            <v>Lê Hải Long</v>
          </cell>
          <cell r="D901">
            <v>37100</v>
          </cell>
          <cell r="E901" t="str">
            <v>Nam</v>
          </cell>
          <cell r="F901" t="str">
            <v>Hà Nội</v>
          </cell>
          <cell r="G901" t="str">
            <v>'0389217650</v>
          </cell>
          <cell r="H901" t="str">
            <v>QH-2019-I/CQ</v>
          </cell>
          <cell r="I901" t="str">
            <v>Công nghệ thông tin</v>
          </cell>
          <cell r="J901" t="str">
            <v>QH-2019-I/CQ-I-IT20</v>
          </cell>
        </row>
        <row r="902">
          <cell r="B902" t="str">
            <v>19020079</v>
          </cell>
          <cell r="C902" t="str">
            <v>Nguyễn Vũ Hải Long</v>
          </cell>
          <cell r="D902">
            <v>37177</v>
          </cell>
          <cell r="E902" t="str">
            <v>Nam</v>
          </cell>
          <cell r="F902" t="str">
            <v>Hà Nội</v>
          </cell>
          <cell r="G902" t="str">
            <v>'</v>
          </cell>
          <cell r="H902" t="str">
            <v>QH-2019-I/CQ</v>
          </cell>
          <cell r="I902" t="str">
            <v>Công nghệ thông tin</v>
          </cell>
          <cell r="J902" t="str">
            <v>QH-2019-I/CQ-I-IT20</v>
          </cell>
        </row>
        <row r="903">
          <cell r="B903" t="str">
            <v>19020357</v>
          </cell>
          <cell r="C903" t="str">
            <v>Trần Quốc Lực</v>
          </cell>
          <cell r="D903">
            <v>37170</v>
          </cell>
          <cell r="E903" t="str">
            <v>Nam</v>
          </cell>
          <cell r="F903" t="str">
            <v>Hưng Yên</v>
          </cell>
          <cell r="G903" t="str">
            <v>'0989470882</v>
          </cell>
          <cell r="H903" t="str">
            <v>QH-2019-I/CQ</v>
          </cell>
          <cell r="I903" t="str">
            <v>Công nghệ thông tin</v>
          </cell>
          <cell r="J903" t="str">
            <v>QH-2019-I/CQ-I-IT20</v>
          </cell>
        </row>
        <row r="904">
          <cell r="B904" t="str">
            <v>19020367</v>
          </cell>
          <cell r="C904" t="str">
            <v>Lê Văn Minh</v>
          </cell>
          <cell r="D904">
            <v>37005</v>
          </cell>
          <cell r="E904" t="str">
            <v>Nam</v>
          </cell>
          <cell r="F904" t="str">
            <v>Hà Nội</v>
          </cell>
          <cell r="G904" t="str">
            <v>'0966779310</v>
          </cell>
          <cell r="H904" t="str">
            <v>QH-2019-I/CQ</v>
          </cell>
          <cell r="I904" t="str">
            <v>Công nghệ thông tin</v>
          </cell>
          <cell r="J904" t="str">
            <v>QH-2019-I/CQ-I-IT20</v>
          </cell>
        </row>
        <row r="905">
          <cell r="B905" t="str">
            <v>19020372</v>
          </cell>
          <cell r="C905" t="str">
            <v>Nguyễn Lê Hải Nam</v>
          </cell>
          <cell r="D905">
            <v>37028</v>
          </cell>
          <cell r="E905" t="str">
            <v>Nam</v>
          </cell>
          <cell r="F905" t="str">
            <v>Hà Nội</v>
          </cell>
          <cell r="G905" t="str">
            <v>'0982599570</v>
          </cell>
          <cell r="H905" t="str">
            <v>QH-2019-I/CQ</v>
          </cell>
          <cell r="I905" t="str">
            <v>Công nghệ thông tin</v>
          </cell>
          <cell r="J905" t="str">
            <v>QH-2019-I/CQ-I-IT20</v>
          </cell>
        </row>
        <row r="906">
          <cell r="B906" t="str">
            <v>19020390</v>
          </cell>
          <cell r="C906" t="str">
            <v>Đỗ Hải Phong</v>
          </cell>
          <cell r="D906">
            <v>37140</v>
          </cell>
          <cell r="E906" t="str">
            <v>Nam</v>
          </cell>
          <cell r="F906" t="str">
            <v>Hà Nội</v>
          </cell>
          <cell r="G906" t="str">
            <v>'0982338586</v>
          </cell>
          <cell r="H906" t="str">
            <v>QH-2019-I/CQ</v>
          </cell>
          <cell r="I906" t="str">
            <v>Công nghệ thông tin</v>
          </cell>
          <cell r="J906" t="str">
            <v>QH-2019-I/CQ-I-IT20</v>
          </cell>
        </row>
        <row r="907">
          <cell r="B907" t="str">
            <v>19020392</v>
          </cell>
          <cell r="C907" t="str">
            <v>Vũ Văn Phong</v>
          </cell>
          <cell r="D907">
            <v>36957</v>
          </cell>
          <cell r="E907" t="str">
            <v>Nam</v>
          </cell>
          <cell r="F907" t="str">
            <v>Hưng Yên</v>
          </cell>
          <cell r="G907" t="str">
            <v>'0372827353</v>
          </cell>
          <cell r="H907" t="str">
            <v>QH-2019-I/CQ</v>
          </cell>
          <cell r="I907" t="str">
            <v>Công nghệ thông tin</v>
          </cell>
          <cell r="J907" t="str">
            <v>QH-2019-I/CQ-I-IT20</v>
          </cell>
        </row>
        <row r="908">
          <cell r="B908" t="str">
            <v>19020410</v>
          </cell>
          <cell r="C908" t="str">
            <v>Vũ Ngọc Quyền</v>
          </cell>
          <cell r="D908">
            <v>37114</v>
          </cell>
          <cell r="E908" t="str">
            <v>Nam</v>
          </cell>
          <cell r="F908" t="str">
            <v>Thái Bình</v>
          </cell>
          <cell r="G908" t="str">
            <v>'0965825906</v>
          </cell>
          <cell r="H908" t="str">
            <v>QH-2019-I/CQ</v>
          </cell>
          <cell r="I908" t="str">
            <v>Công nghệ thông tin</v>
          </cell>
          <cell r="J908" t="str">
            <v>QH-2019-I/CQ-I-IT20</v>
          </cell>
        </row>
        <row r="909">
          <cell r="B909" t="str">
            <v>19020415</v>
          </cell>
          <cell r="C909" t="str">
            <v>Nguyễn Văn Quỳnh</v>
          </cell>
          <cell r="D909">
            <v>36979</v>
          </cell>
          <cell r="E909" t="str">
            <v>Nam</v>
          </cell>
          <cell r="F909" t="str">
            <v>Hưng Yên</v>
          </cell>
          <cell r="G909" t="str">
            <v>'0362235088</v>
          </cell>
          <cell r="H909" t="str">
            <v>QH-2019-I/CQ</v>
          </cell>
          <cell r="I909" t="str">
            <v>Công nghệ thông tin</v>
          </cell>
          <cell r="J909" t="str">
            <v>QH-2019-I/CQ-I-IT20</v>
          </cell>
        </row>
        <row r="910">
          <cell r="B910" t="str">
            <v>19020413</v>
          </cell>
          <cell r="C910" t="str">
            <v>Tạ Thị Như Quỳnh</v>
          </cell>
          <cell r="D910">
            <v>37233</v>
          </cell>
          <cell r="E910" t="str">
            <v>Nữ</v>
          </cell>
          <cell r="F910" t="str">
            <v>Hà Nội</v>
          </cell>
          <cell r="G910" t="str">
            <v>'0988115819</v>
          </cell>
          <cell r="H910" t="str">
            <v>QH-2019-I/CQ</v>
          </cell>
          <cell r="I910" t="str">
            <v>Công nghệ thông tin</v>
          </cell>
          <cell r="J910" t="str">
            <v>QH-2019-I/CQ-I-IT20</v>
          </cell>
        </row>
        <row r="911">
          <cell r="B911" t="str">
            <v>19020422</v>
          </cell>
          <cell r="C911" t="str">
            <v>Đào Xuân Sơn</v>
          </cell>
          <cell r="D911">
            <v>37087</v>
          </cell>
          <cell r="E911" t="str">
            <v>Nam</v>
          </cell>
          <cell r="F911" t="str">
            <v>Vĩnh Phúc</v>
          </cell>
          <cell r="G911" t="str">
            <v>'0965123980</v>
          </cell>
          <cell r="H911" t="str">
            <v>QH-2019-I/CQ</v>
          </cell>
          <cell r="I911" t="str">
            <v>Công nghệ thông tin</v>
          </cell>
          <cell r="J911" t="str">
            <v>QH-2019-I/CQ-I-IT20</v>
          </cell>
        </row>
        <row r="912">
          <cell r="B912" t="str">
            <v>19020174</v>
          </cell>
          <cell r="C912" t="str">
            <v>Lê Văn Sơn</v>
          </cell>
          <cell r="D912">
            <v>36665</v>
          </cell>
          <cell r="E912" t="str">
            <v>Nam</v>
          </cell>
          <cell r="F912" t="str">
            <v>Thanh Hóa</v>
          </cell>
          <cell r="G912" t="str">
            <v>'</v>
          </cell>
          <cell r="H912" t="str">
            <v>QH-2019-I/CQ</v>
          </cell>
          <cell r="I912" t="str">
            <v>Công nghệ thông tin</v>
          </cell>
          <cell r="J912" t="str">
            <v>QH-2019-I/CQ-I-IT20</v>
          </cell>
        </row>
        <row r="913">
          <cell r="B913" t="str">
            <v>19020423</v>
          </cell>
          <cell r="C913" t="str">
            <v>Nguyễn Hồng Sơn</v>
          </cell>
          <cell r="D913">
            <v>37234</v>
          </cell>
          <cell r="E913" t="str">
            <v>Nam</v>
          </cell>
          <cell r="F913" t="str">
            <v>Bắc Giang</v>
          </cell>
          <cell r="G913" t="str">
            <v>'0967599172</v>
          </cell>
          <cell r="H913" t="str">
            <v>QH-2019-I/CQ</v>
          </cell>
          <cell r="I913" t="str">
            <v>Công nghệ thông tin</v>
          </cell>
          <cell r="J913" t="str">
            <v>QH-2019-I/CQ-I-IT20</v>
          </cell>
        </row>
        <row r="914">
          <cell r="B914" t="str">
            <v>19020428</v>
          </cell>
          <cell r="C914" t="str">
            <v>Hà Minh Tâm</v>
          </cell>
          <cell r="D914">
            <v>36938</v>
          </cell>
          <cell r="E914" t="str">
            <v>Nam</v>
          </cell>
          <cell r="F914" t="str">
            <v>Vĩnh Phúc</v>
          </cell>
          <cell r="G914" t="str">
            <v>'0981410618</v>
          </cell>
          <cell r="H914" t="str">
            <v>QH-2019-I/CQ</v>
          </cell>
          <cell r="I914" t="str">
            <v>Công nghệ thông tin</v>
          </cell>
          <cell r="J914" t="str">
            <v>QH-2019-I/CQ-I-IT20</v>
          </cell>
        </row>
        <row r="915">
          <cell r="B915" t="str">
            <v>19020084</v>
          </cell>
          <cell r="C915" t="str">
            <v>Trịnh Ngọc Tâm</v>
          </cell>
          <cell r="D915">
            <v>37018</v>
          </cell>
          <cell r="E915" t="str">
            <v>Nam</v>
          </cell>
          <cell r="F915" t="str">
            <v>Nam Định</v>
          </cell>
          <cell r="G915" t="str">
            <v>'</v>
          </cell>
          <cell r="H915" t="str">
            <v>QH-2019-I/CQ</v>
          </cell>
          <cell r="I915" t="str">
            <v>Công nghệ thông tin</v>
          </cell>
          <cell r="J915" t="str">
            <v>QH-2019-I/CQ-I-IT20</v>
          </cell>
        </row>
        <row r="916">
          <cell r="B916" t="str">
            <v>19020430</v>
          </cell>
          <cell r="C916" t="str">
            <v>Vũ Thị Tâm</v>
          </cell>
          <cell r="D916">
            <v>37117</v>
          </cell>
          <cell r="E916" t="str">
            <v>Nữ</v>
          </cell>
          <cell r="F916" t="str">
            <v>Thái Bình</v>
          </cell>
          <cell r="G916" t="str">
            <v>'0327818241</v>
          </cell>
          <cell r="H916" t="str">
            <v>QH-2019-I/CQ</v>
          </cell>
          <cell r="I916" t="str">
            <v>Công nghệ thông tin</v>
          </cell>
          <cell r="J916" t="str">
            <v>QH-2019-I/CQ-I-IT20</v>
          </cell>
        </row>
        <row r="917">
          <cell r="B917" t="str">
            <v>19020431</v>
          </cell>
          <cell r="C917" t="str">
            <v>Vũ Cao Tân</v>
          </cell>
          <cell r="D917">
            <v>37022</v>
          </cell>
          <cell r="E917" t="str">
            <v>Nam</v>
          </cell>
          <cell r="F917" t="str">
            <v>Bắc Ninh</v>
          </cell>
          <cell r="G917" t="str">
            <v>'0762379815</v>
          </cell>
          <cell r="H917" t="str">
            <v>QH-2019-I/CQ</v>
          </cell>
          <cell r="I917" t="str">
            <v>Công nghệ thông tin</v>
          </cell>
          <cell r="J917" t="str">
            <v>QH-2019-I/CQ-I-IT20</v>
          </cell>
        </row>
        <row r="918">
          <cell r="B918" t="str">
            <v>19020446</v>
          </cell>
          <cell r="C918" t="str">
            <v>Nguyễn Thị Minh Thảo</v>
          </cell>
          <cell r="D918">
            <v>36815</v>
          </cell>
          <cell r="E918" t="str">
            <v>Nữ</v>
          </cell>
          <cell r="F918" t="str">
            <v>Bắc Giang</v>
          </cell>
          <cell r="G918" t="str">
            <v>'0966114832</v>
          </cell>
          <cell r="H918" t="str">
            <v>QH-2019-I/CQ</v>
          </cell>
          <cell r="I918" t="str">
            <v>Công nghệ thông tin</v>
          </cell>
          <cell r="J918" t="str">
            <v>QH-2019-I/CQ-I-IT20</v>
          </cell>
        </row>
        <row r="919">
          <cell r="B919" t="str">
            <v>19020448</v>
          </cell>
          <cell r="C919" t="str">
            <v>Nguyễn Trọng Thịnh</v>
          </cell>
          <cell r="D919">
            <v>36999</v>
          </cell>
          <cell r="E919" t="str">
            <v>Nam</v>
          </cell>
          <cell r="F919" t="str">
            <v>Hải Phòng</v>
          </cell>
          <cell r="G919" t="str">
            <v>'</v>
          </cell>
          <cell r="H919" t="str">
            <v>QH-2019-I/CQ</v>
          </cell>
          <cell r="I919" t="str">
            <v>Công nghệ thông tin</v>
          </cell>
          <cell r="J919" t="str">
            <v>QH-2019-I/CQ-I-IT20</v>
          </cell>
        </row>
        <row r="920">
          <cell r="B920" t="str">
            <v>19020455</v>
          </cell>
          <cell r="C920" t="str">
            <v>Trần Thị Thu Thủy</v>
          </cell>
          <cell r="D920">
            <v>36990</v>
          </cell>
          <cell r="E920" t="str">
            <v>Nữ</v>
          </cell>
          <cell r="F920" t="str">
            <v>Vĩnh Phúc</v>
          </cell>
          <cell r="G920" t="str">
            <v>'0364557521</v>
          </cell>
          <cell r="H920" t="str">
            <v>QH-2019-I/CQ</v>
          </cell>
          <cell r="I920" t="str">
            <v>Công nghệ thông tin</v>
          </cell>
          <cell r="J920" t="str">
            <v>QH-2019-I/CQ-I-IT20</v>
          </cell>
        </row>
        <row r="921">
          <cell r="B921" t="str">
            <v>19020453</v>
          </cell>
          <cell r="C921" t="str">
            <v>Đỗ Văn Thức</v>
          </cell>
          <cell r="D921">
            <v>36925</v>
          </cell>
          <cell r="E921" t="str">
            <v>Nam</v>
          </cell>
          <cell r="F921" t="str">
            <v>Bắc Ninh</v>
          </cell>
          <cell r="G921" t="str">
            <v>'0969889206</v>
          </cell>
          <cell r="H921" t="str">
            <v>QH-2019-I/CQ</v>
          </cell>
          <cell r="I921" t="str">
            <v>Công nghệ thông tin</v>
          </cell>
          <cell r="J921" t="str">
            <v>QH-2019-I/CQ-I-IT20</v>
          </cell>
        </row>
        <row r="922">
          <cell r="B922" t="str">
            <v>19020463</v>
          </cell>
          <cell r="C922" t="str">
            <v>Trần Thị Trang</v>
          </cell>
          <cell r="D922">
            <v>36906</v>
          </cell>
          <cell r="E922" t="str">
            <v>Nữ</v>
          </cell>
          <cell r="F922" t="str">
            <v>Hà Nội</v>
          </cell>
          <cell r="G922" t="str">
            <v>'0339793541</v>
          </cell>
          <cell r="H922" t="str">
            <v>QH-2019-I/CQ</v>
          </cell>
          <cell r="I922" t="str">
            <v>Công nghệ thông tin</v>
          </cell>
          <cell r="J922" t="str">
            <v>QH-2019-I/CQ-I-IT20</v>
          </cell>
        </row>
        <row r="923">
          <cell r="B923" t="str">
            <v>19020478</v>
          </cell>
          <cell r="C923" t="str">
            <v>Bùi Duy Tuấn</v>
          </cell>
          <cell r="D923">
            <v>37094</v>
          </cell>
          <cell r="E923" t="str">
            <v>Nam</v>
          </cell>
          <cell r="F923" t="str">
            <v>Nghệ An</v>
          </cell>
          <cell r="G923" t="str">
            <v>'</v>
          </cell>
          <cell r="H923" t="str">
            <v>QH-2019-I/CQ</v>
          </cell>
          <cell r="I923" t="str">
            <v>Công nghệ thông tin</v>
          </cell>
          <cell r="J923" t="str">
            <v>QH-2019-I/CQ-I-IT20</v>
          </cell>
        </row>
        <row r="924">
          <cell r="B924" t="str">
            <v>19020488</v>
          </cell>
          <cell r="C924" t="str">
            <v>Đinh Quang Vũ</v>
          </cell>
          <cell r="D924">
            <v>37088</v>
          </cell>
          <cell r="E924" t="str">
            <v>Nam</v>
          </cell>
          <cell r="F924" t="str">
            <v>Vĩnh Phúc</v>
          </cell>
          <cell r="G924" t="str">
            <v>'0976301108</v>
          </cell>
          <cell r="H924" t="str">
            <v>QH-2019-I/CQ</v>
          </cell>
          <cell r="I924" t="str">
            <v>Công nghệ thông tin</v>
          </cell>
          <cell r="J924" t="str">
            <v>QH-2019-I/CQ-I-IT20</v>
          </cell>
        </row>
        <row r="925">
          <cell r="B925" t="str">
            <v>19020487</v>
          </cell>
          <cell r="C925" t="str">
            <v>Nguyễn Duy Vũ</v>
          </cell>
          <cell r="D925">
            <v>37183</v>
          </cell>
          <cell r="E925" t="str">
            <v>Nam</v>
          </cell>
          <cell r="F925" t="str">
            <v>Hà Nội</v>
          </cell>
          <cell r="G925" t="str">
            <v>'0987297071</v>
          </cell>
          <cell r="H925" t="str">
            <v>QH-2019-I/CQ</v>
          </cell>
          <cell r="I925" t="str">
            <v>Công nghệ thông tin</v>
          </cell>
          <cell r="J925" t="str">
            <v>QH-2019-I/CQ-I-IT20</v>
          </cell>
        </row>
        <row r="926">
          <cell r="B926" t="str">
            <v>19020203</v>
          </cell>
          <cell r="C926" t="str">
            <v>Nguyễn Đức An</v>
          </cell>
          <cell r="D926">
            <v>36992</v>
          </cell>
          <cell r="E926" t="str">
            <v>Nam</v>
          </cell>
          <cell r="F926" t="str">
            <v>Hà Nội</v>
          </cell>
          <cell r="G926" t="str">
            <v>'0393694426</v>
          </cell>
          <cell r="H926" t="str">
            <v>QH-2019-I/CQ</v>
          </cell>
          <cell r="I926" t="str">
            <v>Công nghệ thông tin</v>
          </cell>
          <cell r="J926" t="str">
            <v>QH-2019-I/CQ-I-IT3</v>
          </cell>
        </row>
        <row r="927">
          <cell r="B927" t="str">
            <v>19020213</v>
          </cell>
          <cell r="C927" t="str">
            <v>Đậu Công Tuấn Anh</v>
          </cell>
          <cell r="D927">
            <v>37016</v>
          </cell>
          <cell r="E927" t="str">
            <v>Nam</v>
          </cell>
          <cell r="F927" t="str">
            <v>Nghệ An</v>
          </cell>
          <cell r="G927" t="str">
            <v>'0339239655</v>
          </cell>
          <cell r="H927" t="str">
            <v>QH-2019-I/CQ</v>
          </cell>
          <cell r="I927" t="str">
            <v>Công nghệ thông tin</v>
          </cell>
          <cell r="J927" t="str">
            <v>QH-2019-I/CQ-I-IT3</v>
          </cell>
        </row>
        <row r="928">
          <cell r="B928" t="str">
            <v>19020218</v>
          </cell>
          <cell r="C928" t="str">
            <v>Nguyễn Cao Bách</v>
          </cell>
          <cell r="D928">
            <v>37129</v>
          </cell>
          <cell r="E928" t="str">
            <v>Nam</v>
          </cell>
          <cell r="F928" t="str">
            <v>Hà Nội</v>
          </cell>
          <cell r="G928" t="str">
            <v>'0868602681</v>
          </cell>
          <cell r="H928" t="str">
            <v>QH-2019-I/CQ</v>
          </cell>
          <cell r="I928" t="str">
            <v>Công nghệ thông tin</v>
          </cell>
          <cell r="J928" t="str">
            <v>QH-2019-I/CQ-I-IT3</v>
          </cell>
        </row>
        <row r="929">
          <cell r="B929" t="str">
            <v>19020233</v>
          </cell>
          <cell r="C929" t="str">
            <v>Phí Hữu Chính</v>
          </cell>
          <cell r="D929">
            <v>36935</v>
          </cell>
          <cell r="E929" t="str">
            <v>Nam</v>
          </cell>
          <cell r="F929" t="str">
            <v>Thái Bình</v>
          </cell>
          <cell r="G929" t="str">
            <v>'0834331595</v>
          </cell>
          <cell r="H929" t="str">
            <v>QH-2019-I/CQ</v>
          </cell>
          <cell r="I929" t="str">
            <v>Công nghệ thông tin</v>
          </cell>
          <cell r="J929" t="str">
            <v>QH-2019-I/CQ-I-IT3</v>
          </cell>
        </row>
        <row r="930">
          <cell r="B930" t="str">
            <v>19020238</v>
          </cell>
          <cell r="C930" t="str">
            <v>Văn Đăng Cường</v>
          </cell>
          <cell r="D930">
            <v>37181</v>
          </cell>
          <cell r="E930" t="str">
            <v>Nam</v>
          </cell>
          <cell r="F930" t="str">
            <v>Vĩnh Phúc</v>
          </cell>
          <cell r="G930" t="str">
            <v>'0327361335</v>
          </cell>
          <cell r="H930" t="str">
            <v>QH-2019-I/CQ</v>
          </cell>
          <cell r="I930" t="str">
            <v>Công nghệ thông tin</v>
          </cell>
          <cell r="J930" t="str">
            <v>QH-2019-I/CQ-I-IT3</v>
          </cell>
        </row>
        <row r="931">
          <cell r="B931" t="str">
            <v>19020263</v>
          </cell>
          <cell r="C931" t="str">
            <v>Nguyễn Đức Dũng</v>
          </cell>
          <cell r="D931">
            <v>37104</v>
          </cell>
          <cell r="E931" t="str">
            <v>Nam</v>
          </cell>
          <cell r="F931" t="str">
            <v>Lào Cai</v>
          </cell>
          <cell r="G931" t="str">
            <v>'0928902490</v>
          </cell>
          <cell r="H931" t="str">
            <v>QH-2019-I/CQ</v>
          </cell>
          <cell r="I931" t="str">
            <v>Công nghệ thông tin</v>
          </cell>
          <cell r="J931" t="str">
            <v>QH-2019-I/CQ-I-IT3</v>
          </cell>
        </row>
        <row r="932">
          <cell r="B932" t="str">
            <v>19020253</v>
          </cell>
          <cell r="C932" t="str">
            <v>Đoàn Văn Dự</v>
          </cell>
          <cell r="D932">
            <v>36898</v>
          </cell>
          <cell r="E932" t="str">
            <v>Nam</v>
          </cell>
          <cell r="F932" t="str">
            <v>Thái Bình</v>
          </cell>
          <cell r="G932" t="str">
            <v>'0392715918</v>
          </cell>
          <cell r="H932" t="str">
            <v>QH-2019-I/CQ</v>
          </cell>
          <cell r="I932" t="str">
            <v>Công nghệ thông tin</v>
          </cell>
          <cell r="J932" t="str">
            <v>QH-2019-I/CQ-I-IT3</v>
          </cell>
        </row>
        <row r="933">
          <cell r="B933" t="str">
            <v>19020243</v>
          </cell>
          <cell r="C933" t="str">
            <v>Nguyễn Tiến Đạt</v>
          </cell>
          <cell r="D933">
            <v>37135</v>
          </cell>
          <cell r="E933" t="str">
            <v>Nam</v>
          </cell>
          <cell r="F933" t="str">
            <v>Hà Nội</v>
          </cell>
          <cell r="G933" t="str">
            <v>'0343669258</v>
          </cell>
          <cell r="H933" t="str">
            <v>QH-2019-I/CQ</v>
          </cell>
          <cell r="I933" t="str">
            <v>Công nghệ thông tin</v>
          </cell>
          <cell r="J933" t="str">
            <v>QH-2019-I/CQ-I-IT3</v>
          </cell>
        </row>
        <row r="934">
          <cell r="B934" t="str">
            <v>19020163</v>
          </cell>
          <cell r="C934" t="str">
            <v>Vi Tiến Đạt</v>
          </cell>
          <cell r="D934">
            <v>36592</v>
          </cell>
          <cell r="E934" t="str">
            <v>Nam</v>
          </cell>
          <cell r="F934" t="str">
            <v>Lạng Sơn</v>
          </cell>
          <cell r="G934" t="str">
            <v>'</v>
          </cell>
          <cell r="H934" t="str">
            <v>QH-2019-I/CQ</v>
          </cell>
          <cell r="I934" t="str">
            <v>Công nghệ thông tin</v>
          </cell>
          <cell r="J934" t="str">
            <v>QH-2019-I/CQ-I-IT3</v>
          </cell>
        </row>
        <row r="935">
          <cell r="B935" t="str">
            <v>19020124</v>
          </cell>
          <cell r="C935" t="str">
            <v>Nguyễn Quý Đôn</v>
          </cell>
          <cell r="D935">
            <v>36965</v>
          </cell>
          <cell r="E935" t="str">
            <v>Nam</v>
          </cell>
          <cell r="F935" t="str">
            <v>Hà Nội</v>
          </cell>
          <cell r="G935" t="str">
            <v>'</v>
          </cell>
          <cell r="H935" t="str">
            <v>QH-2019-I/CQ</v>
          </cell>
          <cell r="I935" t="str">
            <v>Công nghệ thông tin</v>
          </cell>
          <cell r="J935" t="str">
            <v>QH-2019-I/CQ-I-IT3</v>
          </cell>
        </row>
        <row r="936">
          <cell r="B936" t="str">
            <v>19020258</v>
          </cell>
          <cell r="C936" t="str">
            <v>Lê Trung Đức</v>
          </cell>
          <cell r="D936">
            <v>36046</v>
          </cell>
          <cell r="E936" t="str">
            <v>Nam</v>
          </cell>
          <cell r="F936" t="str">
            <v>Thanh Hóa</v>
          </cell>
          <cell r="G936" t="str">
            <v>'0855891998</v>
          </cell>
          <cell r="H936" t="str">
            <v>QH-2019-I/CQ</v>
          </cell>
          <cell r="I936" t="str">
            <v>Công nghệ thông tin</v>
          </cell>
          <cell r="J936" t="str">
            <v>QH-2019-I/CQ-I-IT3</v>
          </cell>
        </row>
        <row r="937">
          <cell r="B937" t="str">
            <v>19020273</v>
          </cell>
          <cell r="C937" t="str">
            <v>Phạm Việt Hà</v>
          </cell>
          <cell r="D937">
            <v>37033</v>
          </cell>
          <cell r="E937" t="str">
            <v>Nam</v>
          </cell>
          <cell r="F937" t="str">
            <v>Nam Định</v>
          </cell>
          <cell r="G937" t="str">
            <v>'0926102959</v>
          </cell>
          <cell r="H937" t="str">
            <v>QH-2019-I/CQ</v>
          </cell>
          <cell r="I937" t="str">
            <v>Công nghệ thông tin</v>
          </cell>
          <cell r="J937" t="str">
            <v>QH-2019-I/CQ-I-IT3</v>
          </cell>
        </row>
        <row r="938">
          <cell r="B938" t="str">
            <v>19020278</v>
          </cell>
          <cell r="C938" t="str">
            <v>Nguyễn Đình Hải</v>
          </cell>
          <cell r="D938">
            <v>37231</v>
          </cell>
          <cell r="E938" t="str">
            <v>Nam</v>
          </cell>
          <cell r="F938" t="str">
            <v>Hà Tĩnh</v>
          </cell>
          <cell r="G938" t="str">
            <v>'0348435061</v>
          </cell>
          <cell r="H938" t="str">
            <v>QH-2019-I/CQ</v>
          </cell>
          <cell r="I938" t="str">
            <v>Công nghệ thông tin</v>
          </cell>
          <cell r="J938" t="str">
            <v>QH-2019-I/CQ-I-IT3</v>
          </cell>
        </row>
        <row r="939">
          <cell r="B939" t="str">
            <v>19020283</v>
          </cell>
          <cell r="C939" t="str">
            <v>Lưu Tiến Hiệp</v>
          </cell>
          <cell r="D939">
            <v>36999</v>
          </cell>
          <cell r="E939" t="str">
            <v>Nam</v>
          </cell>
          <cell r="F939" t="str">
            <v>Thái Bình</v>
          </cell>
          <cell r="G939" t="str">
            <v>'0363365450</v>
          </cell>
          <cell r="H939" t="str">
            <v>QH-2019-I/CQ</v>
          </cell>
          <cell r="I939" t="str">
            <v>Công nghệ thông tin</v>
          </cell>
          <cell r="J939" t="str">
            <v>QH-2019-I/CQ-I-IT3</v>
          </cell>
        </row>
        <row r="940">
          <cell r="B940" t="str">
            <v>19020009</v>
          </cell>
          <cell r="C940" t="str">
            <v>Hồ Đức Hiếu</v>
          </cell>
          <cell r="D940">
            <v>36975</v>
          </cell>
          <cell r="E940" t="str">
            <v>Nam</v>
          </cell>
          <cell r="F940" t="str">
            <v>Hà Nội</v>
          </cell>
          <cell r="G940" t="str">
            <v>'</v>
          </cell>
          <cell r="H940" t="str">
            <v>QH-2019-I/CQ</v>
          </cell>
          <cell r="I940" t="str">
            <v>Công nghệ thông tin</v>
          </cell>
          <cell r="J940" t="str">
            <v>QH-2019-I/CQ-I-IT3</v>
          </cell>
        </row>
        <row r="941">
          <cell r="B941" t="str">
            <v>19020288</v>
          </cell>
          <cell r="C941" t="str">
            <v>Trương Xuân Hiếu</v>
          </cell>
          <cell r="D941">
            <v>37206</v>
          </cell>
          <cell r="E941" t="str">
            <v>Nam</v>
          </cell>
          <cell r="F941" t="str">
            <v>Hà Nội</v>
          </cell>
          <cell r="G941" t="str">
            <v>'0974660475</v>
          </cell>
          <cell r="H941" t="str">
            <v>QH-2019-I/CQ</v>
          </cell>
          <cell r="I941" t="str">
            <v>Công nghệ thông tin</v>
          </cell>
          <cell r="J941" t="str">
            <v>QH-2019-I/CQ-I-IT3</v>
          </cell>
        </row>
        <row r="942">
          <cell r="B942" t="str">
            <v>19020293</v>
          </cell>
          <cell r="C942" t="str">
            <v>Nguyễn Thị Ngọc Hoa</v>
          </cell>
          <cell r="D942">
            <v>37083</v>
          </cell>
          <cell r="E942" t="str">
            <v>Nữ</v>
          </cell>
          <cell r="F942" t="str">
            <v>Hà Nội</v>
          </cell>
          <cell r="G942" t="str">
            <v>'0386477670</v>
          </cell>
          <cell r="H942" t="str">
            <v>QH-2019-I/CQ</v>
          </cell>
          <cell r="I942" t="str">
            <v>Công nghệ thông tin</v>
          </cell>
          <cell r="J942" t="str">
            <v>QH-2019-I/CQ-I-IT3</v>
          </cell>
        </row>
        <row r="943">
          <cell r="B943" t="str">
            <v>19020298</v>
          </cell>
          <cell r="C943" t="str">
            <v>Lưu Việt Hoàng</v>
          </cell>
          <cell r="D943">
            <v>37080</v>
          </cell>
          <cell r="E943" t="str">
            <v>Nam</v>
          </cell>
          <cell r="F943" t="str">
            <v>Hà Nội</v>
          </cell>
          <cell r="G943" t="str">
            <v>'0769681501</v>
          </cell>
          <cell r="H943" t="str">
            <v>QH-2019-I/CQ</v>
          </cell>
          <cell r="I943" t="str">
            <v>Công nghệ thông tin</v>
          </cell>
          <cell r="J943" t="str">
            <v>QH-2019-I/CQ-I-IT3</v>
          </cell>
        </row>
        <row r="944">
          <cell r="B944" t="str">
            <v>19020303</v>
          </cell>
          <cell r="C944" t="str">
            <v>Nguyễn Đức Hoàng</v>
          </cell>
          <cell r="D944">
            <v>37061</v>
          </cell>
          <cell r="E944" t="str">
            <v>Nam</v>
          </cell>
          <cell r="F944" t="str">
            <v>Thái Bình</v>
          </cell>
          <cell r="G944" t="str">
            <v>'0763088474</v>
          </cell>
          <cell r="H944" t="str">
            <v>QH-2019-I/CQ</v>
          </cell>
          <cell r="I944" t="str">
            <v>Công nghệ thông tin</v>
          </cell>
          <cell r="J944" t="str">
            <v>QH-2019-I/CQ-I-IT3</v>
          </cell>
        </row>
        <row r="945">
          <cell r="B945" t="str">
            <v>19020046</v>
          </cell>
          <cell r="C945" t="str">
            <v>Nguyễn Đình Huy</v>
          </cell>
          <cell r="D945">
            <v>37146</v>
          </cell>
          <cell r="E945" t="str">
            <v>Nam</v>
          </cell>
          <cell r="F945" t="str">
            <v>Quảng Ninh</v>
          </cell>
          <cell r="G945" t="str">
            <v>'</v>
          </cell>
          <cell r="H945" t="str">
            <v>QH-2019-I/CQ</v>
          </cell>
          <cell r="I945" t="str">
            <v>Công nghệ thông tin</v>
          </cell>
          <cell r="J945" t="str">
            <v>QH-2019-I/CQ-I-IT3</v>
          </cell>
        </row>
        <row r="946">
          <cell r="B946" t="str">
            <v>19020328</v>
          </cell>
          <cell r="C946" t="str">
            <v>Lê Thanh Huyền</v>
          </cell>
          <cell r="D946">
            <v>37147</v>
          </cell>
          <cell r="E946" t="str">
            <v>Nữ</v>
          </cell>
          <cell r="F946" t="str">
            <v>Thanh Hóa</v>
          </cell>
          <cell r="G946" t="str">
            <v>'0327490515</v>
          </cell>
          <cell r="H946" t="str">
            <v>QH-2019-I/CQ</v>
          </cell>
          <cell r="I946" t="str">
            <v>Công nghệ thông tin</v>
          </cell>
          <cell r="J946" t="str">
            <v>QH-2019-I/CQ-I-IT3</v>
          </cell>
        </row>
        <row r="947">
          <cell r="B947" t="str">
            <v>19020318</v>
          </cell>
          <cell r="C947" t="str">
            <v>Võ Văn Hướng</v>
          </cell>
          <cell r="D947">
            <v>37113</v>
          </cell>
          <cell r="E947" t="str">
            <v>Nam</v>
          </cell>
          <cell r="F947" t="str">
            <v>Nghệ An</v>
          </cell>
          <cell r="G947" t="str">
            <v>'0339917862</v>
          </cell>
          <cell r="H947" t="str">
            <v>QH-2019-I/CQ</v>
          </cell>
          <cell r="I947" t="str">
            <v>Công nghệ thông tin</v>
          </cell>
          <cell r="J947" t="str">
            <v>QH-2019-I/CQ-I-IT3</v>
          </cell>
        </row>
        <row r="948">
          <cell r="B948" t="str">
            <v>19020338</v>
          </cell>
          <cell r="C948" t="str">
            <v>Nguyễn Hữu Kiên</v>
          </cell>
          <cell r="D948">
            <v>37179</v>
          </cell>
          <cell r="E948" t="str">
            <v>Nam</v>
          </cell>
          <cell r="F948" t="str">
            <v>Vĩnh Phúc</v>
          </cell>
          <cell r="G948" t="str">
            <v>'0982750332</v>
          </cell>
          <cell r="H948" t="str">
            <v>QH-2019-I/CQ</v>
          </cell>
          <cell r="I948" t="str">
            <v>Công nghệ thông tin</v>
          </cell>
          <cell r="J948" t="str">
            <v>QH-2019-I/CQ-I-IT3</v>
          </cell>
        </row>
        <row r="949">
          <cell r="B949" t="str">
            <v>19020014</v>
          </cell>
          <cell r="C949" t="str">
            <v>Đinh Trường Lãm</v>
          </cell>
          <cell r="D949">
            <v>36945</v>
          </cell>
          <cell r="E949" t="str">
            <v>Nam</v>
          </cell>
          <cell r="F949" t="str">
            <v>Thái Nguyên</v>
          </cell>
          <cell r="G949" t="str">
            <v>'</v>
          </cell>
          <cell r="H949" t="str">
            <v>QH-2019-I/CQ</v>
          </cell>
          <cell r="I949" t="str">
            <v>Công nghệ thông tin</v>
          </cell>
          <cell r="J949" t="str">
            <v>QH-2019-I/CQ-I-IT3</v>
          </cell>
        </row>
        <row r="950">
          <cell r="B950" t="str">
            <v>19020353</v>
          </cell>
          <cell r="C950" t="str">
            <v>Lê Thành Long</v>
          </cell>
          <cell r="D950">
            <v>37052</v>
          </cell>
          <cell r="E950" t="str">
            <v>Nam</v>
          </cell>
          <cell r="F950" t="str">
            <v>Hưng Yên</v>
          </cell>
          <cell r="G950" t="str">
            <v>'</v>
          </cell>
          <cell r="H950" t="str">
            <v>QH-2019-I/CQ</v>
          </cell>
          <cell r="I950" t="str">
            <v>Công nghệ thông tin</v>
          </cell>
          <cell r="J950" t="str">
            <v>QH-2019-I/CQ-I-IT3</v>
          </cell>
        </row>
        <row r="951">
          <cell r="B951" t="str">
            <v>19020358</v>
          </cell>
          <cell r="C951" t="str">
            <v>Phùng Thị Lý</v>
          </cell>
          <cell r="D951">
            <v>36938</v>
          </cell>
          <cell r="E951" t="str">
            <v>Nữ</v>
          </cell>
          <cell r="F951" t="str">
            <v>Phú Thọ</v>
          </cell>
          <cell r="G951" t="str">
            <v>'0367673068</v>
          </cell>
          <cell r="H951" t="str">
            <v>QH-2019-I/CQ</v>
          </cell>
          <cell r="I951" t="str">
            <v>Công nghệ thông tin</v>
          </cell>
          <cell r="J951" t="str">
            <v>QH-2019-I/CQ-I-IT3</v>
          </cell>
        </row>
        <row r="952">
          <cell r="B952" t="str">
            <v>19020373</v>
          </cell>
          <cell r="C952" t="str">
            <v>Đỗ Văn Nam</v>
          </cell>
          <cell r="D952">
            <v>37052</v>
          </cell>
          <cell r="E952" t="str">
            <v>Nam</v>
          </cell>
          <cell r="F952" t="str">
            <v>Hà Nội</v>
          </cell>
          <cell r="G952" t="str">
            <v>'0339501427</v>
          </cell>
          <cell r="H952" t="str">
            <v>QH-2019-I/CQ</v>
          </cell>
          <cell r="I952" t="str">
            <v>Công nghệ thông tin</v>
          </cell>
          <cell r="J952" t="str">
            <v>QH-2019-I/CQ-I-IT3</v>
          </cell>
        </row>
        <row r="953">
          <cell r="B953" t="str">
            <v>19020378</v>
          </cell>
          <cell r="C953" t="str">
            <v>Phạm Thị Phương Nam</v>
          </cell>
          <cell r="D953">
            <v>37233</v>
          </cell>
          <cell r="E953" t="str">
            <v>Nữ</v>
          </cell>
          <cell r="F953" t="str">
            <v>Quảng Nam</v>
          </cell>
          <cell r="G953" t="str">
            <v>'0774327958</v>
          </cell>
          <cell r="H953" t="str">
            <v>QH-2019-I/CQ</v>
          </cell>
          <cell r="I953" t="str">
            <v>Công nghệ thông tin</v>
          </cell>
          <cell r="J953" t="str">
            <v>QH-2019-I/CQ-I-IT3</v>
          </cell>
        </row>
        <row r="954">
          <cell r="B954" t="str">
            <v>19020051</v>
          </cell>
          <cell r="C954" t="str">
            <v>Phạm Trung Nghĩa</v>
          </cell>
          <cell r="D954">
            <v>37161</v>
          </cell>
          <cell r="E954" t="str">
            <v>Nam</v>
          </cell>
          <cell r="F954" t="str">
            <v>Yên Bái</v>
          </cell>
          <cell r="G954" t="str">
            <v>'</v>
          </cell>
          <cell r="H954" t="str">
            <v>QH-2019-I/CQ</v>
          </cell>
          <cell r="I954" t="str">
            <v>Công nghệ thông tin</v>
          </cell>
          <cell r="J954" t="str">
            <v>QH-2019-I/CQ-I-IT3</v>
          </cell>
        </row>
        <row r="955">
          <cell r="B955" t="str">
            <v>19020082</v>
          </cell>
          <cell r="C955" t="str">
            <v>Nguyễn Quốc Nhật</v>
          </cell>
          <cell r="D955">
            <v>36965</v>
          </cell>
          <cell r="E955" t="str">
            <v>Nam</v>
          </cell>
          <cell r="F955" t="str">
            <v>Nghệ An</v>
          </cell>
          <cell r="G955" t="str">
            <v>'</v>
          </cell>
          <cell r="H955" t="str">
            <v>QH-2019-I/CQ</v>
          </cell>
          <cell r="I955" t="str">
            <v>Công nghệ thông tin</v>
          </cell>
          <cell r="J955" t="str">
            <v>QH-2019-I/CQ-I-IT3</v>
          </cell>
        </row>
        <row r="956">
          <cell r="B956" t="str">
            <v>19020388</v>
          </cell>
          <cell r="C956" t="str">
            <v>Võ Phùng Bảo Nhật</v>
          </cell>
          <cell r="D956">
            <v>36552</v>
          </cell>
          <cell r="E956" t="str">
            <v>Nam</v>
          </cell>
          <cell r="F956" t="str">
            <v>Vĩnh Phúc</v>
          </cell>
          <cell r="G956" t="str">
            <v>'0376275485</v>
          </cell>
          <cell r="H956" t="str">
            <v>QH-2019-I/CQ</v>
          </cell>
          <cell r="I956" t="str">
            <v>Công nghệ thông tin</v>
          </cell>
          <cell r="J956" t="str">
            <v>QH-2019-I/CQ-I-IT3</v>
          </cell>
        </row>
        <row r="957">
          <cell r="B957" t="str">
            <v>19020393</v>
          </cell>
          <cell r="C957" t="str">
            <v>Trần Thành Phúc</v>
          </cell>
          <cell r="D957">
            <v>37075</v>
          </cell>
          <cell r="E957" t="str">
            <v>Nam</v>
          </cell>
          <cell r="F957" t="str">
            <v>Hải Phòng</v>
          </cell>
          <cell r="G957" t="str">
            <v>'0867760701</v>
          </cell>
          <cell r="H957" t="str">
            <v>QH-2019-I/CQ</v>
          </cell>
          <cell r="I957" t="str">
            <v>Công nghệ thông tin</v>
          </cell>
          <cell r="J957" t="str">
            <v>QH-2019-I/CQ-I-IT3</v>
          </cell>
        </row>
        <row r="958">
          <cell r="B958" t="str">
            <v>19020403</v>
          </cell>
          <cell r="C958" t="str">
            <v>Nguyễn Văn Quang</v>
          </cell>
          <cell r="D958">
            <v>37150</v>
          </cell>
          <cell r="E958" t="str">
            <v>Nam</v>
          </cell>
          <cell r="F958" t="str">
            <v>Hà Nội</v>
          </cell>
          <cell r="G958" t="str">
            <v>'0358271551</v>
          </cell>
          <cell r="H958" t="str">
            <v>QH-2019-I/CQ</v>
          </cell>
          <cell r="I958" t="str">
            <v>Công nghệ thông tin</v>
          </cell>
          <cell r="J958" t="str">
            <v>QH-2019-I/CQ-I-IT3</v>
          </cell>
        </row>
        <row r="959">
          <cell r="B959" t="str">
            <v>19020418</v>
          </cell>
          <cell r="C959" t="str">
            <v>Lê Duy Sơn</v>
          </cell>
          <cell r="D959">
            <v>36976</v>
          </cell>
          <cell r="E959" t="str">
            <v>Nam</v>
          </cell>
          <cell r="F959" t="str">
            <v>Thanh Hóa</v>
          </cell>
          <cell r="G959" t="str">
            <v>'0386053730</v>
          </cell>
          <cell r="H959" t="str">
            <v>QH-2019-I/CQ</v>
          </cell>
          <cell r="I959" t="str">
            <v>Công nghệ thông tin</v>
          </cell>
          <cell r="J959" t="str">
            <v>QH-2019-I/CQ-I-IT3</v>
          </cell>
        </row>
        <row r="960">
          <cell r="B960" t="str">
            <v>19020426</v>
          </cell>
          <cell r="C960" t="str">
            <v>Nguyễn Công Sơn</v>
          </cell>
          <cell r="D960">
            <v>37066</v>
          </cell>
          <cell r="E960" t="str">
            <v>Nam</v>
          </cell>
          <cell r="F960" t="str">
            <v>Ninh Bình</v>
          </cell>
          <cell r="G960" t="str">
            <v>'</v>
          </cell>
          <cell r="H960" t="str">
            <v>QH-2019-I/CQ</v>
          </cell>
          <cell r="I960" t="str">
            <v>Công nghệ thông tin</v>
          </cell>
          <cell r="J960" t="str">
            <v>QH-2019-I/CQ-I-IT3</v>
          </cell>
        </row>
        <row r="961">
          <cell r="B961" t="str">
            <v>19020433</v>
          </cell>
          <cell r="C961" t="str">
            <v>Lưu Mạnh Tân</v>
          </cell>
          <cell r="D961">
            <v>37204</v>
          </cell>
          <cell r="E961" t="str">
            <v>Nam</v>
          </cell>
          <cell r="F961" t="str">
            <v>Thanh Hóa</v>
          </cell>
          <cell r="G961" t="str">
            <v>'0916642906</v>
          </cell>
          <cell r="H961" t="str">
            <v>QH-2019-I/CQ</v>
          </cell>
          <cell r="I961" t="str">
            <v>Công nghệ thông tin</v>
          </cell>
          <cell r="J961" t="str">
            <v>QH-2019-I/CQ-I-IT3</v>
          </cell>
        </row>
        <row r="962">
          <cell r="B962" t="str">
            <v>19020438</v>
          </cell>
          <cell r="C962" t="str">
            <v>Đinh Văn Thái</v>
          </cell>
          <cell r="D962">
            <v>36956</v>
          </cell>
          <cell r="E962" t="str">
            <v>Nam</v>
          </cell>
          <cell r="F962" t="str">
            <v>Phú Thọ</v>
          </cell>
          <cell r="G962" t="str">
            <v>'</v>
          </cell>
          <cell r="H962" t="str">
            <v>QH-2019-I/CQ</v>
          </cell>
          <cell r="I962" t="str">
            <v>Công nghệ thông tin</v>
          </cell>
          <cell r="J962" t="str">
            <v>QH-2019-I/CQ-I-IT3</v>
          </cell>
        </row>
        <row r="963">
          <cell r="B963" t="str">
            <v>19020443</v>
          </cell>
          <cell r="C963" t="str">
            <v>Nguyễn Gia Cát Thành</v>
          </cell>
          <cell r="D963">
            <v>37128</v>
          </cell>
          <cell r="E963" t="str">
            <v>Nam</v>
          </cell>
          <cell r="F963" t="str">
            <v>Nghệ An</v>
          </cell>
          <cell r="G963" t="str">
            <v>'0987515150</v>
          </cell>
          <cell r="H963" t="str">
            <v>QH-2019-I/CQ</v>
          </cell>
          <cell r="I963" t="str">
            <v>Công nghệ thông tin</v>
          </cell>
          <cell r="J963" t="str">
            <v>QH-2019-I/CQ-I-IT3</v>
          </cell>
        </row>
        <row r="964">
          <cell r="B964" t="str">
            <v>19020458</v>
          </cell>
          <cell r="C964" t="str">
            <v>Lê Cảnh Toàn</v>
          </cell>
          <cell r="D964">
            <v>37037</v>
          </cell>
          <cell r="E964" t="str">
            <v>Nam</v>
          </cell>
          <cell r="F964" t="str">
            <v>Hà Nội</v>
          </cell>
          <cell r="G964" t="str">
            <v>'0987815893</v>
          </cell>
          <cell r="H964" t="str">
            <v>QH-2019-I/CQ</v>
          </cell>
          <cell r="I964" t="str">
            <v>Công nghệ thông tin</v>
          </cell>
          <cell r="J964" t="str">
            <v>QH-2019-I/CQ-I-IT3</v>
          </cell>
        </row>
        <row r="965">
          <cell r="B965" t="str">
            <v>19020087</v>
          </cell>
          <cell r="C965" t="str">
            <v>Nguyễn Quốc Trung</v>
          </cell>
          <cell r="D965">
            <v>37214</v>
          </cell>
          <cell r="E965" t="str">
            <v>Nam</v>
          </cell>
          <cell r="F965" t="str">
            <v>Nam Định</v>
          </cell>
          <cell r="G965" t="str">
            <v>'</v>
          </cell>
          <cell r="H965" t="str">
            <v>QH-2019-I/CQ</v>
          </cell>
          <cell r="I965" t="str">
            <v>Công nghệ thông tin</v>
          </cell>
          <cell r="J965" t="str">
            <v>QH-2019-I/CQ-I-IT3</v>
          </cell>
        </row>
        <row r="966">
          <cell r="B966" t="str">
            <v>19020173</v>
          </cell>
          <cell r="C966" t="str">
            <v>Nguyễn Quốc Tuyên</v>
          </cell>
          <cell r="D966">
            <v>36543</v>
          </cell>
          <cell r="E966" t="str">
            <v>Nam</v>
          </cell>
          <cell r="F966" t="str">
            <v>Thanh Hóa</v>
          </cell>
          <cell r="G966" t="str">
            <v>'</v>
          </cell>
          <cell r="H966" t="str">
            <v>QH-2019-I/CQ</v>
          </cell>
          <cell r="I966" t="str">
            <v>Công nghệ thông tin</v>
          </cell>
          <cell r="J966" t="str">
            <v>QH-2019-I/CQ-I-IT3</v>
          </cell>
        </row>
        <row r="967">
          <cell r="B967" t="str">
            <v>19020483</v>
          </cell>
          <cell r="C967" t="str">
            <v>Ninh Thị Tươi</v>
          </cell>
          <cell r="D967">
            <v>36952</v>
          </cell>
          <cell r="E967" t="str">
            <v>Nữ</v>
          </cell>
          <cell r="F967" t="str">
            <v>Bắc Giang</v>
          </cell>
          <cell r="G967" t="str">
            <v>'0388368906</v>
          </cell>
          <cell r="H967" t="str">
            <v>QH-2019-I/CQ</v>
          </cell>
          <cell r="I967" t="str">
            <v>Công nghệ thông tin</v>
          </cell>
          <cell r="J967" t="str">
            <v>QH-2019-I/CQ-I-IT3</v>
          </cell>
        </row>
        <row r="968">
          <cell r="B968" t="str">
            <v>19020204</v>
          </cell>
          <cell r="C968" t="str">
            <v>Lê Thị An</v>
          </cell>
          <cell r="D968">
            <v>36940</v>
          </cell>
          <cell r="E968" t="str">
            <v>Nữ</v>
          </cell>
          <cell r="F968" t="str">
            <v>Nghệ An</v>
          </cell>
          <cell r="G968" t="str">
            <v>'0374748831</v>
          </cell>
          <cell r="H968" t="str">
            <v>QH-2019-I/CQ</v>
          </cell>
          <cell r="I968" t="str">
            <v>Công nghệ thông tin</v>
          </cell>
          <cell r="J968" t="str">
            <v>QH-2019-I/CQ-I-IT4</v>
          </cell>
        </row>
        <row r="969">
          <cell r="B969" t="str">
            <v>19020214</v>
          </cell>
          <cell r="C969" t="str">
            <v>Trần Quốc Anh</v>
          </cell>
          <cell r="D969">
            <v>37118</v>
          </cell>
          <cell r="E969" t="str">
            <v>Nam</v>
          </cell>
          <cell r="F969" t="str">
            <v>Nghệ An</v>
          </cell>
          <cell r="G969" t="str">
            <v>'0387973347</v>
          </cell>
          <cell r="H969" t="str">
            <v>QH-2019-I/CQ</v>
          </cell>
          <cell r="I969" t="str">
            <v>Công nghệ thông tin</v>
          </cell>
          <cell r="J969" t="str">
            <v>QH-2019-I/CQ-I-IT4</v>
          </cell>
        </row>
        <row r="970">
          <cell r="B970" t="str">
            <v>19020209</v>
          </cell>
          <cell r="C970" t="str">
            <v>Trần Thị Lan Anh</v>
          </cell>
          <cell r="D970">
            <v>37102</v>
          </cell>
          <cell r="E970" t="str">
            <v>Nữ</v>
          </cell>
          <cell r="F970" t="str">
            <v>Hà Nội</v>
          </cell>
          <cell r="G970" t="str">
            <v>'0865570358</v>
          </cell>
          <cell r="H970" t="str">
            <v>QH-2019-I/CQ</v>
          </cell>
          <cell r="I970" t="str">
            <v>Công nghệ thông tin</v>
          </cell>
          <cell r="J970" t="str">
            <v>QH-2019-I/CQ-I-IT4</v>
          </cell>
        </row>
        <row r="971">
          <cell r="B971" t="str">
            <v>19020219</v>
          </cell>
          <cell r="C971" t="str">
            <v>Nguyễn Xuân Bách</v>
          </cell>
          <cell r="D971">
            <v>37161</v>
          </cell>
          <cell r="E971" t="str">
            <v>Nam</v>
          </cell>
          <cell r="F971" t="str">
            <v>Hưng Yên</v>
          </cell>
          <cell r="G971" t="str">
            <v>'0382285315</v>
          </cell>
          <cell r="H971" t="str">
            <v>QH-2019-I/CQ</v>
          </cell>
          <cell r="I971" t="str">
            <v>Công nghệ thông tin</v>
          </cell>
          <cell r="J971" t="str">
            <v>QH-2019-I/CQ-I-IT4</v>
          </cell>
        </row>
        <row r="972">
          <cell r="B972" t="str">
            <v>19020224</v>
          </cell>
          <cell r="C972" t="str">
            <v>Phạm Quốc Bình</v>
          </cell>
          <cell r="D972">
            <v>37113</v>
          </cell>
          <cell r="E972" t="str">
            <v>Nam</v>
          </cell>
          <cell r="F972" t="str">
            <v>Vĩnh Phúc</v>
          </cell>
          <cell r="G972" t="str">
            <v>'0326665124</v>
          </cell>
          <cell r="H972" t="str">
            <v>QH-2019-I/CQ</v>
          </cell>
          <cell r="I972" t="str">
            <v>Công nghệ thông tin</v>
          </cell>
          <cell r="J972" t="str">
            <v>QH-2019-I/CQ-I-IT4</v>
          </cell>
        </row>
        <row r="973">
          <cell r="B973" t="str">
            <v>19020229</v>
          </cell>
          <cell r="C973" t="str">
            <v>Phạm Minh Chiến</v>
          </cell>
          <cell r="D973">
            <v>37135</v>
          </cell>
          <cell r="E973" t="str">
            <v>Nam</v>
          </cell>
          <cell r="F973" t="str">
            <v>Ninh Bình</v>
          </cell>
          <cell r="G973" t="str">
            <v>'0352448567</v>
          </cell>
          <cell r="H973" t="str">
            <v>QH-2019-I/CQ</v>
          </cell>
          <cell r="I973" t="str">
            <v>Công nghệ thông tin</v>
          </cell>
          <cell r="J973" t="str">
            <v>QH-2019-I/CQ-I-IT4</v>
          </cell>
        </row>
        <row r="974">
          <cell r="B974" t="str">
            <v>19020037</v>
          </cell>
          <cell r="C974" t="str">
            <v>Triệu Quang Chính</v>
          </cell>
          <cell r="D974">
            <v>37141</v>
          </cell>
          <cell r="E974" t="str">
            <v>Nam</v>
          </cell>
          <cell r="F974" t="str">
            <v>Hà Nội</v>
          </cell>
          <cell r="G974" t="str">
            <v>'</v>
          </cell>
          <cell r="H974" t="str">
            <v>QH-2019-I/CQ</v>
          </cell>
          <cell r="I974" t="str">
            <v>Công nghệ thông tin</v>
          </cell>
          <cell r="J974" t="str">
            <v>QH-2019-I/CQ-I-IT4</v>
          </cell>
        </row>
        <row r="975">
          <cell r="B975" t="str">
            <v>19020234</v>
          </cell>
          <cell r="C975" t="str">
            <v>Lê Văn Chương</v>
          </cell>
          <cell r="D975">
            <v>36925</v>
          </cell>
          <cell r="E975" t="str">
            <v>Nam</v>
          </cell>
          <cell r="F975" t="str">
            <v>Thanh Hóa</v>
          </cell>
          <cell r="G975" t="str">
            <v>'0352762305</v>
          </cell>
          <cell r="H975" t="str">
            <v>QH-2019-I/CQ</v>
          </cell>
          <cell r="I975" t="str">
            <v>Công nghệ thông tin</v>
          </cell>
          <cell r="J975" t="str">
            <v>QH-2019-I/CQ-I-IT4</v>
          </cell>
        </row>
        <row r="976">
          <cell r="B976" t="str">
            <v>19020239</v>
          </cell>
          <cell r="C976" t="str">
            <v>Đoàn Duy Cường</v>
          </cell>
          <cell r="D976">
            <v>36928</v>
          </cell>
          <cell r="E976" t="str">
            <v>Nam</v>
          </cell>
          <cell r="F976" t="str">
            <v>Thanh Hóa</v>
          </cell>
          <cell r="G976" t="str">
            <v>'0902175722</v>
          </cell>
          <cell r="H976" t="str">
            <v>QH-2019-I/CQ</v>
          </cell>
          <cell r="I976" t="str">
            <v>Công nghệ thông tin</v>
          </cell>
          <cell r="J976" t="str">
            <v>QH-2019-I/CQ-I-IT4</v>
          </cell>
        </row>
        <row r="977">
          <cell r="B977" t="str">
            <v>19020151</v>
          </cell>
          <cell r="C977" t="str">
            <v>Nguyễn Văn Dôn</v>
          </cell>
          <cell r="D977">
            <v>36651</v>
          </cell>
          <cell r="E977" t="str">
            <v>Nam</v>
          </cell>
          <cell r="F977" t="str">
            <v>Cao Bằng</v>
          </cell>
          <cell r="G977" t="str">
            <v>'</v>
          </cell>
          <cell r="H977" t="str">
            <v>QH-2019-I/CQ</v>
          </cell>
          <cell r="I977" t="str">
            <v>Công nghệ thông tin</v>
          </cell>
          <cell r="J977" t="str">
            <v>QH-2019-I/CQ-I-IT4</v>
          </cell>
        </row>
        <row r="978">
          <cell r="B978" t="str">
            <v>19020269</v>
          </cell>
          <cell r="C978" t="str">
            <v>Đinh Tùng Duy</v>
          </cell>
          <cell r="D978">
            <v>37095</v>
          </cell>
          <cell r="E978" t="str">
            <v>Nam</v>
          </cell>
          <cell r="F978" t="str">
            <v>Nam Định</v>
          </cell>
          <cell r="G978" t="str">
            <v>'0904907747</v>
          </cell>
          <cell r="H978" t="str">
            <v>QH-2019-I/CQ</v>
          </cell>
          <cell r="I978" t="str">
            <v>Công nghệ thông tin</v>
          </cell>
          <cell r="J978" t="str">
            <v>QH-2019-I/CQ-I-IT4</v>
          </cell>
        </row>
        <row r="979">
          <cell r="B979" t="str">
            <v>19020125</v>
          </cell>
          <cell r="C979" t="str">
            <v>Trần Quý Dương</v>
          </cell>
          <cell r="D979">
            <v>37224</v>
          </cell>
          <cell r="E979" t="str">
            <v>Nam</v>
          </cell>
          <cell r="F979" t="str">
            <v>Hà Nội</v>
          </cell>
          <cell r="G979" t="str">
            <v>'</v>
          </cell>
          <cell r="H979" t="str">
            <v>QH-2019-I/CQ</v>
          </cell>
          <cell r="I979" t="str">
            <v>Công nghệ thông tin</v>
          </cell>
          <cell r="J979" t="str">
            <v>QH-2019-I/CQ-I-IT4</v>
          </cell>
        </row>
        <row r="980">
          <cell r="B980" t="str">
            <v>19020249</v>
          </cell>
          <cell r="C980" t="str">
            <v>Bùi Xuân Định</v>
          </cell>
          <cell r="D980">
            <v>36898</v>
          </cell>
          <cell r="E980" t="str">
            <v>Nam</v>
          </cell>
          <cell r="F980" t="str">
            <v>Hải Dương</v>
          </cell>
          <cell r="G980" t="str">
            <v>'0971443356</v>
          </cell>
          <cell r="H980" t="str">
            <v>QH-2019-I/CQ</v>
          </cell>
          <cell r="I980" t="str">
            <v>Công nghệ thông tin</v>
          </cell>
          <cell r="J980" t="str">
            <v>QH-2019-I/CQ-I-IT4</v>
          </cell>
        </row>
        <row r="981">
          <cell r="B981" t="str">
            <v>19020254</v>
          </cell>
          <cell r="C981" t="str">
            <v>Nguyễn Minh Đức</v>
          </cell>
          <cell r="D981">
            <v>36983</v>
          </cell>
          <cell r="E981" t="str">
            <v>Nam</v>
          </cell>
          <cell r="F981" t="str">
            <v>Hà Nội</v>
          </cell>
          <cell r="G981" t="str">
            <v>'0989583176</v>
          </cell>
          <cell r="H981" t="str">
            <v>QH-2019-I/CQ</v>
          </cell>
          <cell r="I981" t="str">
            <v>Công nghệ thông tin</v>
          </cell>
          <cell r="J981" t="str">
            <v>QH-2019-I/CQ-I-IT4</v>
          </cell>
        </row>
        <row r="982">
          <cell r="B982" t="str">
            <v>19020164</v>
          </cell>
          <cell r="C982" t="str">
            <v>Triệu Minh Đức</v>
          </cell>
          <cell r="D982">
            <v>36652</v>
          </cell>
          <cell r="E982" t="str">
            <v>Nam</v>
          </cell>
          <cell r="F982" t="str">
            <v>Lạng Sơn</v>
          </cell>
          <cell r="G982" t="str">
            <v>'</v>
          </cell>
          <cell r="H982" t="str">
            <v>QH-2019-I/CQ</v>
          </cell>
          <cell r="I982" t="str">
            <v>Công nghệ thông tin</v>
          </cell>
          <cell r="J982" t="str">
            <v>QH-2019-I/CQ-I-IT4</v>
          </cell>
        </row>
        <row r="983">
          <cell r="B983" t="str">
            <v>19020274</v>
          </cell>
          <cell r="C983" t="str">
            <v>Đậu Nam Hải</v>
          </cell>
          <cell r="D983">
            <v>37235</v>
          </cell>
          <cell r="E983" t="str">
            <v>Nam</v>
          </cell>
          <cell r="F983" t="str">
            <v>Hà Nội</v>
          </cell>
          <cell r="G983" t="str">
            <v>'0326310621</v>
          </cell>
          <cell r="H983" t="str">
            <v>QH-2019-I/CQ</v>
          </cell>
          <cell r="I983" t="str">
            <v>Công nghệ thông tin</v>
          </cell>
          <cell r="J983" t="str">
            <v>QH-2019-I/CQ-I-IT4</v>
          </cell>
        </row>
        <row r="984">
          <cell r="B984" t="str">
            <v>19020279</v>
          </cell>
          <cell r="C984" t="str">
            <v>Nguyễn Thị Hằng</v>
          </cell>
          <cell r="D984">
            <v>37172</v>
          </cell>
          <cell r="E984" t="str">
            <v>Nữ</v>
          </cell>
          <cell r="F984" t="str">
            <v>Nghệ An</v>
          </cell>
          <cell r="G984" t="str">
            <v>'0329962815</v>
          </cell>
          <cell r="H984" t="str">
            <v>QH-2019-I/CQ</v>
          </cell>
          <cell r="I984" t="str">
            <v>Công nghệ thông tin</v>
          </cell>
          <cell r="J984" t="str">
            <v>QH-2019-I/CQ-I-IT4</v>
          </cell>
        </row>
        <row r="985">
          <cell r="B985" t="str">
            <v>19020284</v>
          </cell>
          <cell r="C985" t="str">
            <v>Nguyễn Văn Hiếu</v>
          </cell>
          <cell r="D985">
            <v>36945</v>
          </cell>
          <cell r="E985" t="str">
            <v>Nam</v>
          </cell>
          <cell r="F985" t="str">
            <v>Bắc Ninh</v>
          </cell>
          <cell r="G985" t="str">
            <v>'0987484064</v>
          </cell>
          <cell r="H985" t="str">
            <v>QH-2019-I/CQ</v>
          </cell>
          <cell r="I985" t="str">
            <v>Công nghệ thông tin</v>
          </cell>
          <cell r="J985" t="str">
            <v>QH-2019-I/CQ-I-IT4</v>
          </cell>
        </row>
        <row r="986">
          <cell r="B986" t="str">
            <v>19020304</v>
          </cell>
          <cell r="C986" t="str">
            <v>Hạp Tiến Hoạt</v>
          </cell>
          <cell r="D986">
            <v>37139</v>
          </cell>
          <cell r="E986" t="str">
            <v>Nam</v>
          </cell>
          <cell r="F986" t="str">
            <v>Bắc Ninh</v>
          </cell>
          <cell r="G986" t="str">
            <v>'0902585447</v>
          </cell>
          <cell r="H986" t="str">
            <v>QH-2019-I/CQ</v>
          </cell>
          <cell r="I986" t="str">
            <v>Công nghệ thông tin</v>
          </cell>
          <cell r="J986" t="str">
            <v>QH-2019-I/CQ-I-IT4</v>
          </cell>
        </row>
        <row r="987">
          <cell r="B987" t="str">
            <v>19020324</v>
          </cell>
          <cell r="C987" t="str">
            <v>Hà Văn Huy</v>
          </cell>
          <cell r="D987">
            <v>37185</v>
          </cell>
          <cell r="E987" t="str">
            <v>Nam</v>
          </cell>
          <cell r="F987" t="str">
            <v>Nghệ An</v>
          </cell>
          <cell r="G987" t="str">
            <v>'0987347138</v>
          </cell>
          <cell r="H987" t="str">
            <v>QH-2019-I/CQ</v>
          </cell>
          <cell r="I987" t="str">
            <v>Công nghệ thông tin</v>
          </cell>
          <cell r="J987" t="str">
            <v>QH-2019-I/CQ-I-IT4</v>
          </cell>
        </row>
        <row r="988">
          <cell r="B988" t="str">
            <v>19020319</v>
          </cell>
          <cell r="C988" t="str">
            <v>Hoàng Quốc Huy</v>
          </cell>
          <cell r="D988">
            <v>36984</v>
          </cell>
          <cell r="E988" t="str">
            <v>Nam</v>
          </cell>
          <cell r="F988" t="str">
            <v>Hà Nội</v>
          </cell>
          <cell r="G988" t="str">
            <v>'0979785500</v>
          </cell>
          <cell r="H988" t="str">
            <v>QH-2019-I/CQ</v>
          </cell>
          <cell r="I988" t="str">
            <v>Công nghệ thông tin</v>
          </cell>
          <cell r="J988" t="str">
            <v>QH-2019-I/CQ-I-IT4</v>
          </cell>
        </row>
        <row r="989">
          <cell r="B989" t="str">
            <v>19020047</v>
          </cell>
          <cell r="C989" t="str">
            <v>Ngô Ngọc Huyền</v>
          </cell>
          <cell r="D989">
            <v>37134</v>
          </cell>
          <cell r="E989" t="str">
            <v>Nữ</v>
          </cell>
          <cell r="F989" t="str">
            <v>Hoà Bình</v>
          </cell>
          <cell r="G989" t="str">
            <v>'</v>
          </cell>
          <cell r="H989" t="str">
            <v>QH-2019-I/CQ</v>
          </cell>
          <cell r="I989" t="str">
            <v>Công nghệ thông tin</v>
          </cell>
          <cell r="J989" t="str">
            <v>QH-2019-I/CQ-I-IT4</v>
          </cell>
        </row>
        <row r="990">
          <cell r="B990" t="str">
            <v>19020329</v>
          </cell>
          <cell r="C990" t="str">
            <v>Đỗ Quang Huynh</v>
          </cell>
          <cell r="D990">
            <v>37224</v>
          </cell>
          <cell r="E990" t="str">
            <v>Nam</v>
          </cell>
          <cell r="F990" t="str">
            <v>Bắc Ninh</v>
          </cell>
          <cell r="G990" t="str">
            <v>'0366975402</v>
          </cell>
          <cell r="H990" t="str">
            <v>QH-2019-I/CQ</v>
          </cell>
          <cell r="I990" t="str">
            <v>Công nghệ thông tin</v>
          </cell>
          <cell r="J990" t="str">
            <v>QH-2019-I/CQ-I-IT4</v>
          </cell>
        </row>
        <row r="991">
          <cell r="B991" t="str">
            <v>19020334</v>
          </cell>
          <cell r="C991" t="str">
            <v>Phạm Quang Khánh</v>
          </cell>
          <cell r="D991">
            <v>37184</v>
          </cell>
          <cell r="E991" t="str">
            <v>Nam</v>
          </cell>
          <cell r="F991" t="str">
            <v>Thái Bình</v>
          </cell>
          <cell r="G991" t="str">
            <v>'0385236710</v>
          </cell>
          <cell r="H991" t="str">
            <v>QH-2019-I/CQ</v>
          </cell>
          <cell r="I991" t="str">
            <v>Công nghệ thông tin</v>
          </cell>
          <cell r="J991" t="str">
            <v>QH-2019-I/CQ-I-IT4</v>
          </cell>
        </row>
        <row r="992">
          <cell r="B992" t="str">
            <v>19020354</v>
          </cell>
          <cell r="C992" t="str">
            <v>Nguyễn Tân Long</v>
          </cell>
          <cell r="D992">
            <v>36975</v>
          </cell>
          <cell r="E992" t="str">
            <v>Nam</v>
          </cell>
          <cell r="F992" t="str">
            <v>Thanh Hóa</v>
          </cell>
          <cell r="G992" t="str">
            <v>'0978599848</v>
          </cell>
          <cell r="H992" t="str">
            <v>QH-2019-I/CQ</v>
          </cell>
          <cell r="I992" t="str">
            <v>Công nghệ thông tin</v>
          </cell>
          <cell r="J992" t="str">
            <v>QH-2019-I/CQ-I-IT4</v>
          </cell>
        </row>
        <row r="993">
          <cell r="B993" t="str">
            <v>19020349</v>
          </cell>
          <cell r="C993" t="str">
            <v>Lê Bảo Lộc</v>
          </cell>
          <cell r="D993">
            <v>37196</v>
          </cell>
          <cell r="E993" t="str">
            <v>Nam</v>
          </cell>
          <cell r="F993" t="str">
            <v>Hà Nội</v>
          </cell>
          <cell r="G993" t="str">
            <v>'</v>
          </cell>
          <cell r="H993" t="str">
            <v>QH-2019-I/CQ</v>
          </cell>
          <cell r="I993" t="str">
            <v>Công nghệ thông tin</v>
          </cell>
          <cell r="J993" t="str">
            <v>QH-2019-I/CQ-I-IT4</v>
          </cell>
        </row>
        <row r="994">
          <cell r="B994" t="str">
            <v>19020364</v>
          </cell>
          <cell r="C994" t="str">
            <v>Nguyễn Đăng Mạnh</v>
          </cell>
          <cell r="D994">
            <v>37124</v>
          </cell>
          <cell r="E994" t="str">
            <v>Nam</v>
          </cell>
          <cell r="F994" t="str">
            <v>Nghệ An</v>
          </cell>
          <cell r="G994" t="str">
            <v>'0974535505</v>
          </cell>
          <cell r="H994" t="str">
            <v>QH-2019-I/CQ</v>
          </cell>
          <cell r="I994" t="str">
            <v>Công nghệ thông tin</v>
          </cell>
          <cell r="J994" t="str">
            <v>QH-2019-I/CQ-I-IT4</v>
          </cell>
        </row>
        <row r="995">
          <cell r="B995" t="str">
            <v>19020369</v>
          </cell>
          <cell r="C995" t="str">
            <v>Nguyễn Văn Minh</v>
          </cell>
          <cell r="D995">
            <v>37253</v>
          </cell>
          <cell r="E995" t="str">
            <v>Nam</v>
          </cell>
          <cell r="F995" t="str">
            <v>Bắc Ninh</v>
          </cell>
          <cell r="G995" t="str">
            <v>'0919287098</v>
          </cell>
          <cell r="H995" t="str">
            <v>QH-2019-I/CQ</v>
          </cell>
          <cell r="I995" t="str">
            <v>Công nghệ thông tin</v>
          </cell>
          <cell r="J995" t="str">
            <v>QH-2019-I/CQ-I-IT4</v>
          </cell>
        </row>
        <row r="996">
          <cell r="B996" t="str">
            <v>19020374</v>
          </cell>
          <cell r="C996" t="str">
            <v>Đặng Phương Nam</v>
          </cell>
          <cell r="D996">
            <v>36947</v>
          </cell>
          <cell r="E996" t="str">
            <v>Nam</v>
          </cell>
          <cell r="F996" t="str">
            <v>Lạng Sơn</v>
          </cell>
          <cell r="G996" t="str">
            <v>'0936827597</v>
          </cell>
          <cell r="H996" t="str">
            <v>QH-2019-I/CQ</v>
          </cell>
          <cell r="I996" t="str">
            <v>Công nghệ thông tin</v>
          </cell>
          <cell r="J996" t="str">
            <v>QH-2019-I/CQ-I-IT4</v>
          </cell>
        </row>
        <row r="997">
          <cell r="B997" t="str">
            <v>19020379</v>
          </cell>
          <cell r="C997" t="str">
            <v>Nguyễn Thế Nam</v>
          </cell>
          <cell r="D997">
            <v>37061</v>
          </cell>
          <cell r="E997" t="str">
            <v>Nam</v>
          </cell>
          <cell r="F997" t="str">
            <v>Nam Định</v>
          </cell>
          <cell r="G997" t="str">
            <v>'0379477017</v>
          </cell>
          <cell r="H997" t="str">
            <v>QH-2019-I/CQ</v>
          </cell>
          <cell r="I997" t="str">
            <v>Công nghệ thông tin</v>
          </cell>
          <cell r="J997" t="str">
            <v>QH-2019-I/CQ-I-IT4</v>
          </cell>
        </row>
        <row r="998">
          <cell r="B998" t="str">
            <v>19020384</v>
          </cell>
          <cell r="C998" t="str">
            <v>Võ Hồng Nghiệp</v>
          </cell>
          <cell r="D998">
            <v>36893</v>
          </cell>
          <cell r="E998" t="str">
            <v>Nam</v>
          </cell>
          <cell r="F998" t="str">
            <v>Hà Nội</v>
          </cell>
          <cell r="G998" t="str">
            <v>'0375373877</v>
          </cell>
          <cell r="H998" t="str">
            <v>QH-2019-I/CQ</v>
          </cell>
          <cell r="I998" t="str">
            <v>Công nghệ thông tin</v>
          </cell>
          <cell r="J998" t="str">
            <v>QH-2019-I/CQ-I-IT4</v>
          </cell>
        </row>
        <row r="999">
          <cell r="B999" t="str">
            <v>19020394</v>
          </cell>
          <cell r="C999" t="str">
            <v>Phạm Tiến Phúc</v>
          </cell>
          <cell r="D999">
            <v>36933</v>
          </cell>
          <cell r="E999" t="str">
            <v>Nam</v>
          </cell>
          <cell r="F999" t="str">
            <v>Thanh Hóa</v>
          </cell>
          <cell r="G999" t="str">
            <v>'0969981407</v>
          </cell>
          <cell r="H999" t="str">
            <v>QH-2019-I/CQ</v>
          </cell>
          <cell r="I999" t="str">
            <v>Công nghệ thông tin</v>
          </cell>
          <cell r="J999" t="str">
            <v>QH-2019-I/CQ-I-IT4</v>
          </cell>
        </row>
        <row r="1000">
          <cell r="B1000" t="str">
            <v>19020404</v>
          </cell>
          <cell r="C1000" t="str">
            <v>Phạm Mạnh Minh Quang</v>
          </cell>
          <cell r="D1000">
            <v>36901</v>
          </cell>
          <cell r="E1000" t="str">
            <v>Nam</v>
          </cell>
          <cell r="F1000" t="str">
            <v>Hải Dương</v>
          </cell>
          <cell r="G1000" t="str">
            <v>'0964606435</v>
          </cell>
          <cell r="H1000" t="str">
            <v>QH-2019-I/CQ</v>
          </cell>
          <cell r="I1000" t="str">
            <v>Công nghệ thông tin</v>
          </cell>
          <cell r="J1000" t="str">
            <v>QH-2019-I/CQ-I-IT4</v>
          </cell>
        </row>
        <row r="1001">
          <cell r="B1001" t="str">
            <v>19020399</v>
          </cell>
          <cell r="C1001" t="str">
            <v>Phan Anh Quân</v>
          </cell>
          <cell r="D1001">
            <v>37099</v>
          </cell>
          <cell r="E1001" t="str">
            <v>Nam</v>
          </cell>
          <cell r="F1001" t="str">
            <v>Thanh Hóa</v>
          </cell>
          <cell r="G1001" t="str">
            <v>'</v>
          </cell>
          <cell r="H1001" t="str">
            <v>QH-2019-I/CQ</v>
          </cell>
          <cell r="I1001" t="str">
            <v>Công nghệ thông tin</v>
          </cell>
          <cell r="J1001" t="str">
            <v>QH-2019-I/CQ-I-IT4</v>
          </cell>
        </row>
        <row r="1002">
          <cell r="B1002" t="str">
            <v>19020409</v>
          </cell>
          <cell r="C1002" t="str">
            <v>Phạm Văn Quý</v>
          </cell>
          <cell r="D1002">
            <v>37148</v>
          </cell>
          <cell r="E1002" t="str">
            <v>Nam</v>
          </cell>
          <cell r="F1002" t="str">
            <v>Nam Định</v>
          </cell>
          <cell r="G1002" t="str">
            <v>'0973776782</v>
          </cell>
          <cell r="H1002" t="str">
            <v>QH-2019-I/CQ</v>
          </cell>
          <cell r="I1002" t="str">
            <v>Công nghệ thông tin</v>
          </cell>
          <cell r="J1002" t="str">
            <v>QH-2019-I/CQ-I-IT4</v>
          </cell>
        </row>
        <row r="1003">
          <cell r="B1003" t="str">
            <v>19020419</v>
          </cell>
          <cell r="C1003" t="str">
            <v>Nguyễn Đắc Sơn</v>
          </cell>
          <cell r="D1003">
            <v>37114</v>
          </cell>
          <cell r="E1003" t="str">
            <v>Nam</v>
          </cell>
          <cell r="F1003" t="str">
            <v>Hà Nội</v>
          </cell>
          <cell r="G1003" t="str">
            <v>'0919911893</v>
          </cell>
          <cell r="H1003" t="str">
            <v>QH-2019-I/CQ</v>
          </cell>
          <cell r="I1003" t="str">
            <v>Công nghệ thông tin</v>
          </cell>
          <cell r="J1003" t="str">
            <v>QH-2019-I/CQ-I-IT4</v>
          </cell>
        </row>
        <row r="1004">
          <cell r="B1004" t="str">
            <v>19020424</v>
          </cell>
          <cell r="C1004" t="str">
            <v>Nguyễn Hải Sơn</v>
          </cell>
          <cell r="D1004">
            <v>36988</v>
          </cell>
          <cell r="E1004" t="str">
            <v>Nam</v>
          </cell>
          <cell r="F1004" t="str">
            <v>Bắc Ninh</v>
          </cell>
          <cell r="G1004" t="str">
            <v>'0397618374</v>
          </cell>
          <cell r="H1004" t="str">
            <v>QH-2019-I/CQ</v>
          </cell>
          <cell r="I1004" t="str">
            <v>Công nghệ thông tin</v>
          </cell>
          <cell r="J1004" t="str">
            <v>QH-2019-I/CQ-I-IT4</v>
          </cell>
        </row>
        <row r="1005">
          <cell r="B1005" t="str">
            <v>19020429</v>
          </cell>
          <cell r="C1005" t="str">
            <v>Phạm Gia Tâm</v>
          </cell>
          <cell r="D1005">
            <v>37233</v>
          </cell>
          <cell r="E1005" t="str">
            <v>Nam</v>
          </cell>
          <cell r="F1005" t="str">
            <v>Vĩnh Phúc</v>
          </cell>
          <cell r="G1005" t="str">
            <v>'0336916951</v>
          </cell>
          <cell r="H1005" t="str">
            <v>QH-2019-I/CQ</v>
          </cell>
          <cell r="I1005" t="str">
            <v>Công nghệ thông tin</v>
          </cell>
          <cell r="J1005" t="str">
            <v>QH-2019-I/CQ-I-IT4</v>
          </cell>
        </row>
        <row r="1006">
          <cell r="B1006" t="str">
            <v>19020439</v>
          </cell>
          <cell r="C1006" t="str">
            <v>Bùi Đức Thắng</v>
          </cell>
          <cell r="D1006">
            <v>36994</v>
          </cell>
          <cell r="E1006" t="str">
            <v>Nam</v>
          </cell>
          <cell r="F1006" t="str">
            <v>Hà Nội</v>
          </cell>
          <cell r="G1006" t="str">
            <v>'0345060443</v>
          </cell>
          <cell r="H1006" t="str">
            <v>QH-2019-I/CQ</v>
          </cell>
          <cell r="I1006" t="str">
            <v>Công nghệ thông tin</v>
          </cell>
          <cell r="J1006" t="str">
            <v>QH-2019-I/CQ-I-IT4</v>
          </cell>
        </row>
        <row r="1007">
          <cell r="B1007" t="str">
            <v>19020454</v>
          </cell>
          <cell r="C1007" t="str">
            <v>Phạm Huyền Thương</v>
          </cell>
          <cell r="D1007">
            <v>36920</v>
          </cell>
          <cell r="E1007" t="str">
            <v>Nữ</v>
          </cell>
          <cell r="F1007" t="str">
            <v>Vĩnh Phúc</v>
          </cell>
          <cell r="G1007" t="str">
            <v>'0355016600</v>
          </cell>
          <cell r="H1007" t="str">
            <v>QH-2019-I/CQ</v>
          </cell>
          <cell r="I1007" t="str">
            <v>Công nghệ thông tin</v>
          </cell>
          <cell r="J1007" t="str">
            <v>QH-2019-I/CQ-I-IT4</v>
          </cell>
        </row>
        <row r="1008">
          <cell r="B1008" t="str">
            <v>19020169</v>
          </cell>
          <cell r="C1008" t="str">
            <v>Triệu Minh Tiến</v>
          </cell>
          <cell r="D1008">
            <v>36871</v>
          </cell>
          <cell r="E1008" t="str">
            <v>Nam</v>
          </cell>
          <cell r="F1008" t="str">
            <v> Đắk Lắk</v>
          </cell>
          <cell r="G1008" t="str">
            <v>'</v>
          </cell>
          <cell r="H1008" t="str">
            <v>QH-2019-I/CQ</v>
          </cell>
          <cell r="I1008" t="str">
            <v>Công nghệ thông tin</v>
          </cell>
          <cell r="J1008" t="str">
            <v>QH-2019-I/CQ-I-IT4</v>
          </cell>
        </row>
        <row r="1009">
          <cell r="B1009" t="str">
            <v>19020459</v>
          </cell>
          <cell r="C1009" t="str">
            <v>Lê Viết Toàn</v>
          </cell>
          <cell r="D1009">
            <v>37073</v>
          </cell>
          <cell r="E1009" t="str">
            <v>Nam</v>
          </cell>
          <cell r="F1009" t="str">
            <v>Hà Nội</v>
          </cell>
          <cell r="G1009" t="str">
            <v>'0368929577</v>
          </cell>
          <cell r="H1009" t="str">
            <v>QH-2019-I/CQ</v>
          </cell>
          <cell r="I1009" t="str">
            <v>Công nghệ thông tin</v>
          </cell>
          <cell r="J1009" t="str">
            <v>QH-2019-I/CQ-I-IT4</v>
          </cell>
        </row>
        <row r="1010">
          <cell r="B1010" t="str">
            <v>19020464</v>
          </cell>
          <cell r="C1010" t="str">
            <v>Nguyễn Xuân Trang</v>
          </cell>
          <cell r="D1010">
            <v>37229</v>
          </cell>
          <cell r="E1010" t="str">
            <v>Nam</v>
          </cell>
          <cell r="F1010" t="str">
            <v>Thái Bình</v>
          </cell>
          <cell r="G1010" t="str">
            <v>'0355996371</v>
          </cell>
          <cell r="H1010" t="str">
            <v>QH-2019-I/CQ</v>
          </cell>
          <cell r="I1010" t="str">
            <v>Công nghệ thông tin</v>
          </cell>
          <cell r="J1010" t="str">
            <v>QH-2019-I/CQ-I-IT4</v>
          </cell>
        </row>
        <row r="1011">
          <cell r="B1011" t="str">
            <v>19020469</v>
          </cell>
          <cell r="C1011" t="str">
            <v>Lê Ngọc Trung</v>
          </cell>
          <cell r="D1011">
            <v>37025</v>
          </cell>
          <cell r="E1011" t="str">
            <v>Nam</v>
          </cell>
          <cell r="F1011" t="str">
            <v>Thanh Hoá</v>
          </cell>
          <cell r="G1011" t="str">
            <v>'0886370275</v>
          </cell>
          <cell r="H1011" t="str">
            <v>QH-2019-I/CQ</v>
          </cell>
          <cell r="I1011" t="str">
            <v>Công nghệ thông tin</v>
          </cell>
          <cell r="J1011" t="str">
            <v>QH-2019-I/CQ-I-IT4</v>
          </cell>
        </row>
        <row r="1012">
          <cell r="B1012" t="str">
            <v>19020474</v>
          </cell>
          <cell r="C1012" t="str">
            <v>Nguyễn Quang Trường</v>
          </cell>
          <cell r="D1012">
            <v>36969</v>
          </cell>
          <cell r="E1012" t="str">
            <v>Nam</v>
          </cell>
          <cell r="F1012" t="str">
            <v>Nghệ An</v>
          </cell>
          <cell r="G1012" t="str">
            <v>'0961606535</v>
          </cell>
          <cell r="H1012" t="str">
            <v>QH-2019-I/CQ</v>
          </cell>
          <cell r="I1012" t="str">
            <v>Công nghệ thông tin</v>
          </cell>
          <cell r="J1012" t="str">
            <v>QH-2019-I/CQ-I-IT4</v>
          </cell>
        </row>
        <row r="1013">
          <cell r="B1013" t="str">
            <v>19020205</v>
          </cell>
          <cell r="C1013" t="str">
            <v>Lê Văn An</v>
          </cell>
          <cell r="D1013">
            <v>37109</v>
          </cell>
          <cell r="E1013" t="str">
            <v>Nam</v>
          </cell>
          <cell r="F1013" t="str">
            <v>Nghệ An</v>
          </cell>
          <cell r="G1013" t="str">
            <v>'0989817513</v>
          </cell>
          <cell r="H1013" t="str">
            <v>QH-2019-I/CQ</v>
          </cell>
          <cell r="I1013" t="str">
            <v>Công nghệ thông tin</v>
          </cell>
          <cell r="J1013" t="str">
            <v>QH-2019-I/CQ-I-IT5</v>
          </cell>
        </row>
        <row r="1014">
          <cell r="B1014" t="str">
            <v>19020210</v>
          </cell>
          <cell r="C1014" t="str">
            <v>Nguyễn Trần Nhật Anh</v>
          </cell>
          <cell r="D1014">
            <v>37152</v>
          </cell>
          <cell r="E1014" t="str">
            <v>Nam</v>
          </cell>
          <cell r="F1014" t="str">
            <v>Tuyên Quang</v>
          </cell>
          <cell r="G1014" t="str">
            <v>'0868768015</v>
          </cell>
          <cell r="H1014" t="str">
            <v>QH-2019-I/CQ</v>
          </cell>
          <cell r="I1014" t="str">
            <v>Công nghệ thông tin</v>
          </cell>
          <cell r="J1014" t="str">
            <v>QH-2019-I/CQ-I-IT5</v>
          </cell>
        </row>
        <row r="1015">
          <cell r="B1015" t="str">
            <v>19020220</v>
          </cell>
          <cell r="C1015" t="str">
            <v>Nhâm Đức Bách</v>
          </cell>
          <cell r="D1015">
            <v>37232</v>
          </cell>
          <cell r="E1015" t="str">
            <v>Nam</v>
          </cell>
          <cell r="F1015" t="str">
            <v>Thái Bình</v>
          </cell>
          <cell r="G1015" t="str">
            <v>'0343076295</v>
          </cell>
          <cell r="H1015" t="str">
            <v>QH-2019-I/CQ</v>
          </cell>
          <cell r="I1015" t="str">
            <v>Công nghệ thông tin</v>
          </cell>
          <cell r="J1015" t="str">
            <v>QH-2019-I/CQ-I-IT5</v>
          </cell>
        </row>
        <row r="1016">
          <cell r="B1016" t="str">
            <v>19020225</v>
          </cell>
          <cell r="C1016" t="str">
            <v>Ngô Tiến Bình</v>
          </cell>
          <cell r="D1016">
            <v>36893</v>
          </cell>
          <cell r="E1016" t="str">
            <v>Nam</v>
          </cell>
          <cell r="F1016" t="str">
            <v>Bắc Ninh</v>
          </cell>
          <cell r="G1016" t="str">
            <v>'</v>
          </cell>
          <cell r="H1016" t="str">
            <v>QH-2019-I/CQ</v>
          </cell>
          <cell r="I1016" t="str">
            <v>Công nghệ thông tin</v>
          </cell>
          <cell r="J1016" t="str">
            <v>QH-2019-I/CQ-I-IT5</v>
          </cell>
        </row>
        <row r="1017">
          <cell r="B1017" t="str">
            <v>19020240</v>
          </cell>
          <cell r="C1017" t="str">
            <v>Nguyễn Tiến Đàn</v>
          </cell>
          <cell r="D1017">
            <v>36894</v>
          </cell>
          <cell r="E1017" t="str">
            <v>Nam</v>
          </cell>
          <cell r="F1017" t="str">
            <v>Hà Nội</v>
          </cell>
          <cell r="G1017" t="str">
            <v>'0967134201</v>
          </cell>
          <cell r="H1017" t="str">
            <v>QH-2019-I/CQ</v>
          </cell>
          <cell r="I1017" t="str">
            <v>Công nghệ thông tin</v>
          </cell>
          <cell r="J1017" t="str">
            <v>QH-2019-I/CQ-I-IT5</v>
          </cell>
        </row>
        <row r="1018">
          <cell r="B1018" t="str">
            <v>19020250</v>
          </cell>
          <cell r="C1018" t="str">
            <v>Nguyễn Thành Đô</v>
          </cell>
          <cell r="D1018">
            <v>37000</v>
          </cell>
          <cell r="E1018" t="str">
            <v>Nam</v>
          </cell>
          <cell r="F1018" t="str">
            <v>Hà Nội</v>
          </cell>
          <cell r="G1018" t="str">
            <v>'0911947050</v>
          </cell>
          <cell r="H1018" t="str">
            <v>QH-2019-I/CQ</v>
          </cell>
          <cell r="I1018" t="str">
            <v>Công nghệ thông tin</v>
          </cell>
          <cell r="J1018" t="str">
            <v>QH-2019-I/CQ-I-IT5</v>
          </cell>
        </row>
        <row r="1019">
          <cell r="B1019" t="str">
            <v>19020255</v>
          </cell>
          <cell r="C1019" t="str">
            <v>Đậu Việt Đức</v>
          </cell>
          <cell r="D1019">
            <v>37084</v>
          </cell>
          <cell r="E1019" t="str">
            <v>Nam</v>
          </cell>
          <cell r="F1019" t="str">
            <v>Hà Tĩnh</v>
          </cell>
          <cell r="G1019" t="str">
            <v>'0989488812</v>
          </cell>
          <cell r="H1019" t="str">
            <v>QH-2019-I/CQ</v>
          </cell>
          <cell r="I1019" t="str">
            <v>Công nghệ thông tin</v>
          </cell>
          <cell r="J1019" t="str">
            <v>QH-2019-I/CQ-I-IT5</v>
          </cell>
        </row>
        <row r="1020">
          <cell r="B1020" t="str">
            <v>19020152</v>
          </cell>
          <cell r="C1020" t="str">
            <v>Hà Trung Đức</v>
          </cell>
          <cell r="D1020">
            <v>36886</v>
          </cell>
          <cell r="E1020" t="str">
            <v>Nam</v>
          </cell>
          <cell r="F1020" t="str">
            <v>Yên Bái</v>
          </cell>
          <cell r="G1020" t="str">
            <v>'</v>
          </cell>
          <cell r="H1020" t="str">
            <v>QH-2019-I/CQ</v>
          </cell>
          <cell r="I1020" t="str">
            <v>Công nghệ thông tin</v>
          </cell>
          <cell r="J1020" t="str">
            <v>QH-2019-I/CQ-I-IT5</v>
          </cell>
        </row>
        <row r="1021">
          <cell r="B1021" t="str">
            <v>19020260</v>
          </cell>
          <cell r="C1021" t="str">
            <v>Trần Minh Đức</v>
          </cell>
          <cell r="D1021">
            <v>36929</v>
          </cell>
          <cell r="E1021" t="str">
            <v>Nam</v>
          </cell>
          <cell r="F1021" t="str">
            <v>Hà Tĩnh</v>
          </cell>
          <cell r="G1021" t="str">
            <v>'0975276422</v>
          </cell>
          <cell r="H1021" t="str">
            <v>QH-2019-I/CQ</v>
          </cell>
          <cell r="I1021" t="str">
            <v>Công nghệ thông tin</v>
          </cell>
          <cell r="J1021" t="str">
            <v>QH-2019-I/CQ-I-IT5</v>
          </cell>
        </row>
        <row r="1022">
          <cell r="B1022" t="str">
            <v>19020270</v>
          </cell>
          <cell r="C1022" t="str">
            <v>Hoàng Đức Giang</v>
          </cell>
          <cell r="D1022">
            <v>37006</v>
          </cell>
          <cell r="E1022" t="str">
            <v>Nam</v>
          </cell>
          <cell r="F1022" t="str">
            <v>Hưng Yên</v>
          </cell>
          <cell r="G1022" t="str">
            <v>'0969108437</v>
          </cell>
          <cell r="H1022" t="str">
            <v>QH-2019-I/CQ</v>
          </cell>
          <cell r="I1022" t="str">
            <v>Công nghệ thông tin</v>
          </cell>
          <cell r="J1022" t="str">
            <v>QH-2019-I/CQ-I-IT5</v>
          </cell>
        </row>
        <row r="1023">
          <cell r="B1023" t="str">
            <v>19020275</v>
          </cell>
          <cell r="C1023" t="str">
            <v>Đinh Thanh Hải</v>
          </cell>
          <cell r="D1023">
            <v>37139</v>
          </cell>
          <cell r="E1023" t="str">
            <v>Nam</v>
          </cell>
          <cell r="F1023" t="str">
            <v>Bắc Ninh</v>
          </cell>
          <cell r="G1023" t="str">
            <v>'0961141258</v>
          </cell>
          <cell r="H1023" t="str">
            <v>QH-2019-I/CQ</v>
          </cell>
          <cell r="I1023" t="str">
            <v>Công nghệ thông tin</v>
          </cell>
          <cell r="J1023" t="str">
            <v>QH-2019-I/CQ-I-IT5</v>
          </cell>
        </row>
        <row r="1024">
          <cell r="B1024" t="str">
            <v>19020280</v>
          </cell>
          <cell r="C1024" t="str">
            <v>Bùi Văn Hậu</v>
          </cell>
          <cell r="D1024">
            <v>36914</v>
          </cell>
          <cell r="E1024" t="str">
            <v>Nam</v>
          </cell>
          <cell r="F1024" t="str">
            <v>Ninh Bình</v>
          </cell>
          <cell r="G1024" t="str">
            <v>'0385279387</v>
          </cell>
          <cell r="H1024" t="str">
            <v>QH-2019-I/CQ</v>
          </cell>
          <cell r="I1024" t="str">
            <v>Công nghệ thông tin</v>
          </cell>
          <cell r="J1024" t="str">
            <v>QH-2019-I/CQ-I-IT5</v>
          </cell>
        </row>
        <row r="1025">
          <cell r="B1025" t="str">
            <v>19020043</v>
          </cell>
          <cell r="C1025" t="str">
            <v>Nguyễn Minh Hiển</v>
          </cell>
          <cell r="D1025">
            <v>37181</v>
          </cell>
          <cell r="E1025" t="str">
            <v>Nam</v>
          </cell>
          <cell r="F1025" t="str">
            <v>Ninh Bình</v>
          </cell>
          <cell r="G1025" t="str">
            <v>'</v>
          </cell>
          <cell r="H1025" t="str">
            <v>QH-2019-I/CQ</v>
          </cell>
          <cell r="I1025" t="str">
            <v>Công nghệ thông tin</v>
          </cell>
          <cell r="J1025" t="str">
            <v>QH-2019-I/CQ-I-IT5</v>
          </cell>
        </row>
        <row r="1026">
          <cell r="B1026" t="str">
            <v>19020290</v>
          </cell>
          <cell r="C1026" t="str">
            <v>Phạm Trung Hiếu</v>
          </cell>
          <cell r="D1026">
            <v>36945</v>
          </cell>
          <cell r="E1026" t="str">
            <v>Nam</v>
          </cell>
          <cell r="F1026" t="str">
            <v>Thái Bình</v>
          </cell>
          <cell r="G1026" t="str">
            <v>'0982587758</v>
          </cell>
          <cell r="H1026" t="str">
            <v>QH-2019-I/CQ</v>
          </cell>
          <cell r="I1026" t="str">
            <v>Công nghệ thông tin</v>
          </cell>
          <cell r="J1026" t="str">
            <v>QH-2019-I/CQ-I-IT5</v>
          </cell>
        </row>
        <row r="1027">
          <cell r="B1027" t="str">
            <v>19020285</v>
          </cell>
          <cell r="C1027" t="str">
            <v>Phạm Trung Hiếu</v>
          </cell>
          <cell r="D1027">
            <v>37243</v>
          </cell>
          <cell r="E1027" t="str">
            <v>Nam</v>
          </cell>
          <cell r="F1027" t="str">
            <v>Hà Nội</v>
          </cell>
          <cell r="G1027" t="str">
            <v>'0358670239</v>
          </cell>
          <cell r="H1027" t="str">
            <v>QH-2019-I/CQ</v>
          </cell>
          <cell r="I1027" t="str">
            <v>Công nghệ thông tin</v>
          </cell>
          <cell r="J1027" t="str">
            <v>QH-2019-I/CQ-I-IT5</v>
          </cell>
        </row>
        <row r="1028">
          <cell r="B1028" t="str">
            <v>19020295</v>
          </cell>
          <cell r="C1028" t="str">
            <v>Nguyễn Như Hoa</v>
          </cell>
          <cell r="D1028">
            <v>37178</v>
          </cell>
          <cell r="E1028" t="str">
            <v>Nữ</v>
          </cell>
          <cell r="F1028" t="str">
            <v>Phú Thọ</v>
          </cell>
          <cell r="G1028" t="str">
            <v>'0353763578</v>
          </cell>
          <cell r="H1028" t="str">
            <v>QH-2019-I/CQ</v>
          </cell>
          <cell r="I1028" t="str">
            <v>Công nghệ thông tin</v>
          </cell>
          <cell r="J1028" t="str">
            <v>QH-2019-I/CQ-I-IT5</v>
          </cell>
        </row>
        <row r="1029">
          <cell r="B1029" t="str">
            <v>19020300</v>
          </cell>
          <cell r="C1029" t="str">
            <v>Trần Văn Hoàng</v>
          </cell>
          <cell r="D1029">
            <v>37196</v>
          </cell>
          <cell r="E1029" t="str">
            <v>Nam</v>
          </cell>
          <cell r="F1029" t="str">
            <v>Thái Nguyên</v>
          </cell>
          <cell r="G1029" t="str">
            <v>'0396205137</v>
          </cell>
          <cell r="H1029" t="str">
            <v>QH-2019-I/CQ</v>
          </cell>
          <cell r="I1029" t="str">
            <v>Công nghệ thông tin</v>
          </cell>
          <cell r="J1029" t="str">
            <v>QH-2019-I/CQ-I-IT5</v>
          </cell>
        </row>
        <row r="1030">
          <cell r="B1030" t="str">
            <v>19020305</v>
          </cell>
          <cell r="C1030" t="str">
            <v>Phan Văn Hợp</v>
          </cell>
          <cell r="D1030">
            <v>36946</v>
          </cell>
          <cell r="E1030" t="str">
            <v>Nam</v>
          </cell>
          <cell r="F1030" t="str">
            <v>Nam Định</v>
          </cell>
          <cell r="G1030" t="str">
            <v>'0865808562</v>
          </cell>
          <cell r="H1030" t="str">
            <v>QH-2019-I/CQ</v>
          </cell>
          <cell r="I1030" t="str">
            <v>Công nghệ thông tin</v>
          </cell>
          <cell r="J1030" t="str">
            <v>QH-2019-I/CQ-I-IT5</v>
          </cell>
        </row>
        <row r="1031">
          <cell r="B1031" t="str">
            <v>19020310</v>
          </cell>
          <cell r="C1031" t="str">
            <v>Vũ Tuấn Hùng</v>
          </cell>
          <cell r="D1031">
            <v>37010</v>
          </cell>
          <cell r="E1031" t="str">
            <v>Nam</v>
          </cell>
          <cell r="F1031" t="str">
            <v>Hà Nội</v>
          </cell>
          <cell r="G1031" t="str">
            <v>'0947189997</v>
          </cell>
          <cell r="H1031" t="str">
            <v>QH-2019-I/CQ</v>
          </cell>
          <cell r="I1031" t="str">
            <v>Công nghệ thông tin</v>
          </cell>
          <cell r="J1031" t="str">
            <v>QH-2019-I/CQ-I-IT5</v>
          </cell>
        </row>
        <row r="1032">
          <cell r="B1032" t="str">
            <v>19020320</v>
          </cell>
          <cell r="C1032" t="str">
            <v>Nguyễn Quang Huy</v>
          </cell>
          <cell r="D1032">
            <v>37199</v>
          </cell>
          <cell r="E1032" t="str">
            <v>Nam</v>
          </cell>
          <cell r="F1032" t="str">
            <v>Hà Nội</v>
          </cell>
          <cell r="G1032" t="str">
            <v>'0377487562</v>
          </cell>
          <cell r="H1032" t="str">
            <v>QH-2019-I/CQ</v>
          </cell>
          <cell r="I1032" t="str">
            <v>Công nghệ thông tin</v>
          </cell>
          <cell r="J1032" t="str">
            <v>QH-2019-I/CQ-I-IT5</v>
          </cell>
        </row>
        <row r="1033">
          <cell r="B1033" t="str">
            <v>19020325</v>
          </cell>
          <cell r="C1033" t="str">
            <v>Trần Nhật Huy</v>
          </cell>
          <cell r="D1033">
            <v>37041</v>
          </cell>
          <cell r="E1033" t="str">
            <v>Nam</v>
          </cell>
          <cell r="F1033" t="str">
            <v>Hà Tĩnh</v>
          </cell>
          <cell r="G1033" t="str">
            <v>'0947088797</v>
          </cell>
          <cell r="H1033" t="str">
            <v>QH-2019-I/CQ</v>
          </cell>
          <cell r="I1033" t="str">
            <v>Công nghệ thông tin</v>
          </cell>
          <cell r="J1033" t="str">
            <v>QH-2019-I/CQ-I-IT5</v>
          </cell>
        </row>
        <row r="1034">
          <cell r="B1034" t="str">
            <v>19020159</v>
          </cell>
          <cell r="C1034" t="str">
            <v>Mã Đình Khải</v>
          </cell>
          <cell r="D1034">
            <v>36834</v>
          </cell>
          <cell r="E1034" t="str">
            <v>Nam</v>
          </cell>
          <cell r="F1034" t="str">
            <v>Bắc Cạn</v>
          </cell>
          <cell r="G1034" t="str">
            <v>'</v>
          </cell>
          <cell r="H1034" t="str">
            <v>QH-2019-I/CQ</v>
          </cell>
          <cell r="I1034" t="str">
            <v>Công nghệ thông tin</v>
          </cell>
          <cell r="J1034" t="str">
            <v>QH-2019-I/CQ-I-IT5</v>
          </cell>
        </row>
        <row r="1035">
          <cell r="B1035" t="str">
            <v>19020345</v>
          </cell>
          <cell r="C1035" t="str">
            <v>Hoàng Khắc Lâm</v>
          </cell>
          <cell r="D1035">
            <v>36982</v>
          </cell>
          <cell r="E1035" t="str">
            <v>Nam</v>
          </cell>
          <cell r="F1035" t="str">
            <v>Nghệ An</v>
          </cell>
          <cell r="G1035" t="str">
            <v>'0922248154</v>
          </cell>
          <cell r="H1035" t="str">
            <v>QH-2019-I/CQ</v>
          </cell>
          <cell r="I1035" t="str">
            <v>Công nghệ thông tin</v>
          </cell>
          <cell r="J1035" t="str">
            <v>QH-2019-I/CQ-I-IT5</v>
          </cell>
        </row>
        <row r="1036">
          <cell r="B1036" t="str">
            <v>19020165</v>
          </cell>
          <cell r="C1036" t="str">
            <v>Nông Bích Loan</v>
          </cell>
          <cell r="D1036">
            <v>36773</v>
          </cell>
          <cell r="E1036" t="str">
            <v>Nữ</v>
          </cell>
          <cell r="F1036" t="str">
            <v>Hà Giang</v>
          </cell>
          <cell r="G1036" t="str">
            <v>'</v>
          </cell>
          <cell r="H1036" t="str">
            <v>QH-2019-I/CQ</v>
          </cell>
          <cell r="I1036" t="str">
            <v>Công nghệ thông tin</v>
          </cell>
          <cell r="J1036" t="str">
            <v>QH-2019-I/CQ-I-IT5</v>
          </cell>
        </row>
        <row r="1037">
          <cell r="B1037" t="str">
            <v>19020355</v>
          </cell>
          <cell r="C1037" t="str">
            <v>Lê Đăng Long</v>
          </cell>
          <cell r="D1037">
            <v>36916</v>
          </cell>
          <cell r="E1037" t="str">
            <v>Nam</v>
          </cell>
          <cell r="F1037" t="str">
            <v>Nghệ An</v>
          </cell>
          <cell r="G1037" t="str">
            <v>'0372630251</v>
          </cell>
          <cell r="H1037" t="str">
            <v>QH-2019-I/CQ</v>
          </cell>
          <cell r="I1037" t="str">
            <v>Công nghệ thông tin</v>
          </cell>
          <cell r="J1037" t="str">
            <v>QH-2019-I/CQ-I-IT5</v>
          </cell>
        </row>
        <row r="1038">
          <cell r="B1038" t="str">
            <v>19020350</v>
          </cell>
          <cell r="C1038" t="str">
            <v>Nguyễn Quang Lợi</v>
          </cell>
          <cell r="D1038">
            <v>37135</v>
          </cell>
          <cell r="E1038" t="str">
            <v>Nam</v>
          </cell>
          <cell r="F1038" t="str">
            <v>Thanh Hóa</v>
          </cell>
          <cell r="G1038" t="str">
            <v>'0343396322</v>
          </cell>
          <cell r="H1038" t="str">
            <v>QH-2019-I/CQ</v>
          </cell>
          <cell r="I1038" t="str">
            <v>Công nghệ thông tin</v>
          </cell>
          <cell r="J1038" t="str">
            <v>QH-2019-I/CQ-I-IT5</v>
          </cell>
        </row>
        <row r="1039">
          <cell r="B1039" t="str">
            <v>19020016</v>
          </cell>
          <cell r="C1039" t="str">
            <v>Trần Hữu Đức Mạnh</v>
          </cell>
          <cell r="D1039">
            <v>37127</v>
          </cell>
          <cell r="E1039" t="str">
            <v>Nam</v>
          </cell>
          <cell r="F1039" t="str">
            <v>Nghệ An</v>
          </cell>
          <cell r="G1039" t="str">
            <v>'</v>
          </cell>
          <cell r="H1039" t="str">
            <v>QH-2019-I/CQ</v>
          </cell>
          <cell r="I1039" t="str">
            <v>Công nghệ thông tin</v>
          </cell>
          <cell r="J1039" t="str">
            <v>QH-2019-I/CQ-I-IT5</v>
          </cell>
        </row>
        <row r="1040">
          <cell r="B1040" t="str">
            <v>19020370</v>
          </cell>
          <cell r="C1040" t="str">
            <v>Trương Bình Minh</v>
          </cell>
          <cell r="D1040">
            <v>37141</v>
          </cell>
          <cell r="E1040" t="str">
            <v>Nam</v>
          </cell>
          <cell r="F1040" t="str">
            <v>Hà Nội</v>
          </cell>
          <cell r="G1040" t="str">
            <v>'0705004222</v>
          </cell>
          <cell r="H1040" t="str">
            <v>QH-2019-I/CQ</v>
          </cell>
          <cell r="I1040" t="str">
            <v>Công nghệ thông tin</v>
          </cell>
          <cell r="J1040" t="str">
            <v>QH-2019-I/CQ-I-IT5</v>
          </cell>
        </row>
        <row r="1041">
          <cell r="B1041" t="str">
            <v>19020375</v>
          </cell>
          <cell r="C1041" t="str">
            <v>Trương Văn Nam</v>
          </cell>
          <cell r="D1041">
            <v>37114</v>
          </cell>
          <cell r="E1041" t="str">
            <v>Nam</v>
          </cell>
          <cell r="F1041" t="str">
            <v>Bắc Giang</v>
          </cell>
          <cell r="G1041" t="str">
            <v>'0333203085</v>
          </cell>
          <cell r="H1041" t="str">
            <v>QH-2019-I/CQ</v>
          </cell>
          <cell r="I1041" t="str">
            <v>Công nghệ thông tin</v>
          </cell>
          <cell r="J1041" t="str">
            <v>QH-2019-I/CQ-I-IT5</v>
          </cell>
        </row>
        <row r="1042">
          <cell r="B1042" t="str">
            <v>19020425</v>
          </cell>
          <cell r="C1042" t="str">
            <v>Quách Thanh Sơn</v>
          </cell>
          <cell r="D1042">
            <v>36959</v>
          </cell>
          <cell r="E1042" t="str">
            <v>Nam</v>
          </cell>
          <cell r="F1042" t="str">
            <v>Hòa Bình</v>
          </cell>
          <cell r="G1042" t="str">
            <v>'0374819189</v>
          </cell>
          <cell r="H1042" t="str">
            <v>QH-2019-I/CQ</v>
          </cell>
          <cell r="I1042" t="str">
            <v>Công nghệ thông tin</v>
          </cell>
          <cell r="J1042" t="str">
            <v>QH-2019-I/CQ-I-IT5</v>
          </cell>
        </row>
        <row r="1043">
          <cell r="B1043" t="str">
            <v>19020420</v>
          </cell>
          <cell r="C1043" t="str">
            <v>Trương Hoàng Sơn</v>
          </cell>
          <cell r="D1043">
            <v>37127</v>
          </cell>
          <cell r="E1043" t="str">
            <v>Nam</v>
          </cell>
          <cell r="F1043" t="str">
            <v>Hưng Yên</v>
          </cell>
          <cell r="G1043" t="str">
            <v>'0969670293</v>
          </cell>
          <cell r="H1043" t="str">
            <v>QH-2019-I/CQ</v>
          </cell>
          <cell r="I1043" t="str">
            <v>Công nghệ thông tin</v>
          </cell>
          <cell r="J1043" t="str">
            <v>QH-2019-I/CQ-I-IT5</v>
          </cell>
        </row>
        <row r="1044">
          <cell r="B1044" t="str">
            <v>19020435</v>
          </cell>
          <cell r="C1044" t="str">
            <v>Đỗ Trọng Tấn</v>
          </cell>
          <cell r="D1044">
            <v>36941</v>
          </cell>
          <cell r="E1044" t="str">
            <v>Nam</v>
          </cell>
          <cell r="F1044" t="str">
            <v>Phú Thọ</v>
          </cell>
          <cell r="G1044" t="str">
            <v>'0943751277</v>
          </cell>
          <cell r="H1044" t="str">
            <v>QH-2019-I/CQ</v>
          </cell>
          <cell r="I1044" t="str">
            <v>Công nghệ thông tin</v>
          </cell>
          <cell r="J1044" t="str">
            <v>QH-2019-I/CQ-I-IT5</v>
          </cell>
        </row>
        <row r="1045">
          <cell r="B1045" t="str">
            <v>19020445</v>
          </cell>
          <cell r="C1045" t="str">
            <v>Bùi Thị Phương Thảo</v>
          </cell>
          <cell r="D1045">
            <v>36966</v>
          </cell>
          <cell r="E1045" t="str">
            <v>Nữ</v>
          </cell>
          <cell r="F1045" t="str">
            <v>Thái Nguyên</v>
          </cell>
          <cell r="G1045" t="str">
            <v>'0917396011</v>
          </cell>
          <cell r="H1045" t="str">
            <v>QH-2019-I/CQ</v>
          </cell>
          <cell r="I1045" t="str">
            <v>Công nghệ thông tin</v>
          </cell>
          <cell r="J1045" t="str">
            <v>QH-2019-I/CQ-I-IT5</v>
          </cell>
        </row>
        <row r="1046">
          <cell r="B1046" t="str">
            <v>19020053</v>
          </cell>
          <cell r="C1046" t="str">
            <v>Đồng Vũ Hạnh Thảo</v>
          </cell>
          <cell r="D1046">
            <v>36973</v>
          </cell>
          <cell r="E1046" t="str">
            <v>Nữ</v>
          </cell>
          <cell r="F1046" t="str">
            <v>Bắc Kạn</v>
          </cell>
          <cell r="G1046" t="str">
            <v>'</v>
          </cell>
          <cell r="H1046" t="str">
            <v>QH-2019-I/CQ</v>
          </cell>
          <cell r="I1046" t="str">
            <v>Công nghệ thông tin</v>
          </cell>
          <cell r="J1046" t="str">
            <v>QH-2019-I/CQ-I-IT5</v>
          </cell>
        </row>
        <row r="1047">
          <cell r="B1047" t="str">
            <v>19020440</v>
          </cell>
          <cell r="C1047" t="str">
            <v>Nguyễn Văn Thắng</v>
          </cell>
          <cell r="D1047">
            <v>37044</v>
          </cell>
          <cell r="E1047" t="str">
            <v>Nam</v>
          </cell>
          <cell r="F1047" t="str">
            <v>Bắc Ninh</v>
          </cell>
          <cell r="G1047" t="str">
            <v>'0327440698</v>
          </cell>
          <cell r="H1047" t="str">
            <v>QH-2019-I/CQ</v>
          </cell>
          <cell r="I1047" t="str">
            <v>Công nghệ thông tin</v>
          </cell>
          <cell r="J1047" t="str">
            <v>QH-2019-I/CQ-I-IT5</v>
          </cell>
        </row>
        <row r="1048">
          <cell r="B1048" t="str">
            <v>19020460</v>
          </cell>
          <cell r="C1048" t="str">
            <v>Chu Văn Toàn</v>
          </cell>
          <cell r="D1048">
            <v>37184</v>
          </cell>
          <cell r="E1048" t="str">
            <v>Nam</v>
          </cell>
          <cell r="F1048" t="str">
            <v>Nghệ An</v>
          </cell>
          <cell r="G1048" t="str">
            <v>'0334949186</v>
          </cell>
          <cell r="H1048" t="str">
            <v>QH-2019-I/CQ</v>
          </cell>
          <cell r="I1048" t="str">
            <v>Công nghệ thông tin</v>
          </cell>
          <cell r="J1048" t="str">
            <v>QH-2019-I/CQ-I-IT5</v>
          </cell>
        </row>
        <row r="1049">
          <cell r="B1049" t="str">
            <v>19020465</v>
          </cell>
          <cell r="C1049" t="str">
            <v>Phan Minh Trọng</v>
          </cell>
          <cell r="D1049">
            <v>37179</v>
          </cell>
          <cell r="E1049" t="str">
            <v>Nam</v>
          </cell>
          <cell r="F1049" t="str">
            <v>Hưng Yên</v>
          </cell>
          <cell r="G1049" t="str">
            <v>'0339139127</v>
          </cell>
          <cell r="H1049" t="str">
            <v>QH-2019-I/CQ</v>
          </cell>
          <cell r="I1049" t="str">
            <v>Công nghệ thông tin</v>
          </cell>
          <cell r="J1049" t="str">
            <v>QH-2019-I/CQ-I-IT5</v>
          </cell>
        </row>
        <row r="1050">
          <cell r="B1050" t="str">
            <v>19020470</v>
          </cell>
          <cell r="C1050" t="str">
            <v>Lê Văn Hiếu Trung</v>
          </cell>
          <cell r="D1050">
            <v>37250</v>
          </cell>
          <cell r="E1050" t="str">
            <v>Nam</v>
          </cell>
          <cell r="F1050" t="str">
            <v>Thanh Hóa</v>
          </cell>
          <cell r="G1050" t="str">
            <v>'0888191168</v>
          </cell>
          <cell r="H1050" t="str">
            <v>QH-2019-I/CQ</v>
          </cell>
          <cell r="I1050" t="str">
            <v>Công nghệ thông tin</v>
          </cell>
          <cell r="J1050" t="str">
            <v>QH-2019-I/CQ-I-IT5</v>
          </cell>
        </row>
        <row r="1051">
          <cell r="B1051" t="str">
            <v>19020475</v>
          </cell>
          <cell r="C1051" t="str">
            <v>Phan Đình Đan Trường</v>
          </cell>
          <cell r="D1051">
            <v>37223</v>
          </cell>
          <cell r="E1051" t="str">
            <v>Nam</v>
          </cell>
          <cell r="F1051" t="str">
            <v>Hà Tĩnh</v>
          </cell>
          <cell r="G1051" t="str">
            <v>'0984694772</v>
          </cell>
          <cell r="H1051" t="str">
            <v>QH-2019-I/CQ</v>
          </cell>
          <cell r="I1051" t="str">
            <v>Công nghệ thông tin</v>
          </cell>
          <cell r="J1051" t="str">
            <v>QH-2019-I/CQ-I-IT5</v>
          </cell>
        </row>
        <row r="1052">
          <cell r="B1052" t="str">
            <v>19020026</v>
          </cell>
          <cell r="C1052" t="str">
            <v>Nguyễn Minh Tùng</v>
          </cell>
          <cell r="D1052">
            <v>36985</v>
          </cell>
          <cell r="E1052" t="str">
            <v>Nam</v>
          </cell>
          <cell r="F1052" t="str">
            <v>Hà Nội</v>
          </cell>
          <cell r="G1052" t="str">
            <v>'</v>
          </cell>
          <cell r="H1052" t="str">
            <v>QH-2019-I/CQ</v>
          </cell>
          <cell r="I1052" t="str">
            <v>Công nghệ thông tin</v>
          </cell>
          <cell r="J1052" t="str">
            <v>QH-2019-I/CQ-I-IT5</v>
          </cell>
        </row>
        <row r="1053">
          <cell r="B1053" t="str">
            <v>19021578</v>
          </cell>
          <cell r="C1053" t="str">
            <v>Phạm Văn Bảo</v>
          </cell>
          <cell r="D1053">
            <v>36901</v>
          </cell>
          <cell r="E1053" t="str">
            <v>Nam</v>
          </cell>
          <cell r="F1053" t="str">
            <v>Hà Nam</v>
          </cell>
          <cell r="G1053" t="str">
            <v>'0362130001</v>
          </cell>
          <cell r="H1053" t="str">
            <v>QH-2019-I/CQ</v>
          </cell>
          <cell r="I1053" t="str">
            <v>Kỹ thuật điều khiển và tự động hóa</v>
          </cell>
          <cell r="J1053" t="str">
            <v>QH-2019-I/CQ-M-AT</v>
          </cell>
        </row>
        <row r="1054">
          <cell r="B1054" t="str">
            <v>19021579</v>
          </cell>
          <cell r="C1054" t="str">
            <v>Hoàng Hữu Chiến</v>
          </cell>
          <cell r="D1054">
            <v>37202</v>
          </cell>
          <cell r="E1054" t="str">
            <v>Nam</v>
          </cell>
          <cell r="F1054" t="str">
            <v>Hà Nội</v>
          </cell>
          <cell r="G1054" t="str">
            <v>'0973733143</v>
          </cell>
          <cell r="H1054" t="str">
            <v>QH-2019-I/CQ</v>
          </cell>
          <cell r="I1054" t="str">
            <v>Kỹ thuật điều khiển và tự động hóa</v>
          </cell>
          <cell r="J1054" t="str">
            <v>QH-2019-I/CQ-M-AT</v>
          </cell>
        </row>
        <row r="1055">
          <cell r="B1055" t="str">
            <v>19021580</v>
          </cell>
          <cell r="C1055" t="str">
            <v>Nguyễn Xuân Chiến</v>
          </cell>
          <cell r="D1055">
            <v>37065</v>
          </cell>
          <cell r="E1055" t="str">
            <v>Nam</v>
          </cell>
          <cell r="F1055" t="str">
            <v>Vĩnh Phúc</v>
          </cell>
          <cell r="G1055" t="str">
            <v>'0354448635</v>
          </cell>
          <cell r="H1055" t="str">
            <v>QH-2019-I/CQ</v>
          </cell>
          <cell r="I1055" t="str">
            <v>Kỹ thuật điều khiển và tự động hóa</v>
          </cell>
          <cell r="J1055" t="str">
            <v>QH-2019-I/CQ-M-AT</v>
          </cell>
        </row>
        <row r="1056">
          <cell r="B1056" t="str">
            <v>19021581</v>
          </cell>
          <cell r="C1056" t="str">
            <v>Nguyễn Thành Công</v>
          </cell>
          <cell r="D1056">
            <v>37011</v>
          </cell>
          <cell r="E1056" t="str">
            <v>Nam</v>
          </cell>
          <cell r="F1056" t="str">
            <v>Nghệ An</v>
          </cell>
          <cell r="G1056" t="str">
            <v>'0396851864</v>
          </cell>
          <cell r="H1056" t="str">
            <v>QH-2019-I/CQ</v>
          </cell>
          <cell r="I1056" t="str">
            <v>Kỹ thuật điều khiển và tự động hóa</v>
          </cell>
          <cell r="J1056" t="str">
            <v>QH-2019-I/CQ-M-AT</v>
          </cell>
        </row>
        <row r="1057">
          <cell r="B1057" t="str">
            <v>19021583</v>
          </cell>
          <cell r="C1057" t="str">
            <v>Lê Văn Cường</v>
          </cell>
          <cell r="D1057">
            <v>36943</v>
          </cell>
          <cell r="E1057" t="str">
            <v>Nam</v>
          </cell>
          <cell r="F1057" t="str">
            <v>Hưng Yên</v>
          </cell>
          <cell r="G1057" t="str">
            <v>'0977759493</v>
          </cell>
          <cell r="H1057" t="str">
            <v>QH-2019-I/CQ</v>
          </cell>
          <cell r="I1057" t="str">
            <v>Kỹ thuật điều khiển và tự động hóa</v>
          </cell>
          <cell r="J1057" t="str">
            <v>QH-2019-I/CQ-M-AT</v>
          </cell>
        </row>
        <row r="1058">
          <cell r="B1058" t="str">
            <v>19021582</v>
          </cell>
          <cell r="C1058" t="str">
            <v>Vũ Mạnh Cường</v>
          </cell>
          <cell r="D1058">
            <v>37116</v>
          </cell>
          <cell r="E1058" t="str">
            <v>Nam</v>
          </cell>
          <cell r="F1058" t="str">
            <v>Quảng Ninh</v>
          </cell>
          <cell r="G1058" t="str">
            <v>'0583284966</v>
          </cell>
          <cell r="H1058" t="str">
            <v>QH-2019-I/CQ</v>
          </cell>
          <cell r="I1058" t="str">
            <v>Kỹ thuật điều khiển và tự động hóa</v>
          </cell>
          <cell r="J1058" t="str">
            <v>QH-2019-I/CQ-M-AT</v>
          </cell>
        </row>
        <row r="1059">
          <cell r="B1059" t="str">
            <v>19021590</v>
          </cell>
          <cell r="C1059" t="str">
            <v>Nguyễn Tấn Dũng</v>
          </cell>
          <cell r="D1059">
            <v>37000</v>
          </cell>
          <cell r="E1059" t="str">
            <v>Nam</v>
          </cell>
          <cell r="F1059" t="str">
            <v>Nghệ An</v>
          </cell>
          <cell r="G1059" t="str">
            <v>'0352446762</v>
          </cell>
          <cell r="H1059" t="str">
            <v>QH-2019-I/CQ</v>
          </cell>
          <cell r="I1059" t="str">
            <v>Kỹ thuật điều khiển và tự động hóa</v>
          </cell>
          <cell r="J1059" t="str">
            <v>QH-2019-I/CQ-M-AT</v>
          </cell>
        </row>
        <row r="1060">
          <cell r="B1060" t="str">
            <v>19021589</v>
          </cell>
          <cell r="C1060" t="str">
            <v>Nguyễn Tiến Dũng</v>
          </cell>
          <cell r="D1060">
            <v>37100</v>
          </cell>
          <cell r="E1060" t="str">
            <v>Nam</v>
          </cell>
          <cell r="F1060" t="str">
            <v>Bắc Ninh</v>
          </cell>
          <cell r="G1060" t="str">
            <v>'0866115759</v>
          </cell>
          <cell r="H1060" t="str">
            <v>QH-2019-I/CQ</v>
          </cell>
          <cell r="I1060" t="str">
            <v>Kỹ thuật điều khiển và tự động hóa</v>
          </cell>
          <cell r="J1060" t="str">
            <v>QH-2019-I/CQ-M-AT</v>
          </cell>
        </row>
        <row r="1061">
          <cell r="B1061" t="str">
            <v>19021593</v>
          </cell>
          <cell r="C1061" t="str">
            <v>Hà Duy Dương</v>
          </cell>
          <cell r="D1061">
            <v>37057</v>
          </cell>
          <cell r="E1061" t="str">
            <v>Nam</v>
          </cell>
          <cell r="F1061" t="str">
            <v>Thái Bình</v>
          </cell>
          <cell r="G1061" t="str">
            <v>'0339064767</v>
          </cell>
          <cell r="H1061" t="str">
            <v>QH-2019-I/CQ</v>
          </cell>
          <cell r="I1061" t="str">
            <v>Kỹ thuật điều khiển và tự động hóa</v>
          </cell>
          <cell r="J1061" t="str">
            <v>QH-2019-I/CQ-M-AT</v>
          </cell>
        </row>
        <row r="1062">
          <cell r="B1062" t="str">
            <v>19021592</v>
          </cell>
          <cell r="C1062" t="str">
            <v>Nguyễn Đình Dương</v>
          </cell>
          <cell r="D1062">
            <v>36908</v>
          </cell>
          <cell r="E1062" t="str">
            <v>Nam</v>
          </cell>
          <cell r="F1062" t="str">
            <v>Bắc Giang</v>
          </cell>
          <cell r="G1062" t="str">
            <v>'0368769284</v>
          </cell>
          <cell r="H1062" t="str">
            <v>QH-2019-I/CQ</v>
          </cell>
          <cell r="I1062" t="str">
            <v>Kỹ thuật điều khiển và tự động hóa</v>
          </cell>
          <cell r="J1062" t="str">
            <v>QH-2019-I/CQ-M-AT</v>
          </cell>
        </row>
        <row r="1063">
          <cell r="B1063" t="str">
            <v>19021586</v>
          </cell>
          <cell r="C1063" t="str">
            <v>Nguyễn Tiến Đạt</v>
          </cell>
          <cell r="D1063">
            <v>37112</v>
          </cell>
          <cell r="E1063" t="str">
            <v>Nam</v>
          </cell>
          <cell r="F1063" t="str">
            <v>Hà Tĩnh</v>
          </cell>
          <cell r="G1063" t="str">
            <v>'0969539225</v>
          </cell>
          <cell r="H1063" t="str">
            <v>QH-2019-I/CQ</v>
          </cell>
          <cell r="I1063" t="str">
            <v>Kỹ thuật điều khiển và tự động hóa</v>
          </cell>
          <cell r="J1063" t="str">
            <v>QH-2019-I/CQ-M-AT</v>
          </cell>
        </row>
        <row r="1064">
          <cell r="B1064" t="str">
            <v>19021585</v>
          </cell>
          <cell r="C1064" t="str">
            <v>Đoàn Hải Đăng</v>
          </cell>
          <cell r="D1064">
            <v>37009</v>
          </cell>
          <cell r="E1064" t="str">
            <v>Nam</v>
          </cell>
          <cell r="F1064" t="str">
            <v>Nghệ An</v>
          </cell>
          <cell r="G1064" t="str">
            <v>'0945250664</v>
          </cell>
          <cell r="H1064" t="str">
            <v>QH-2019-I/CQ</v>
          </cell>
          <cell r="I1064" t="str">
            <v>Kỹ thuật điều khiển và tự động hóa</v>
          </cell>
          <cell r="J1064" t="str">
            <v>QH-2019-I/CQ-M-AT</v>
          </cell>
        </row>
        <row r="1065">
          <cell r="B1065" t="str">
            <v>19021584</v>
          </cell>
          <cell r="C1065" t="str">
            <v>Trần Hải Đăng</v>
          </cell>
          <cell r="D1065">
            <v>37148</v>
          </cell>
          <cell r="E1065" t="str">
            <v>Nam</v>
          </cell>
          <cell r="F1065" t="str">
            <v>Hải Phòng</v>
          </cell>
          <cell r="G1065" t="str">
            <v>'0963489446</v>
          </cell>
          <cell r="H1065" t="str">
            <v>QH-2019-I/CQ</v>
          </cell>
          <cell r="I1065" t="str">
            <v>Kỹ thuật điều khiển và tự động hóa</v>
          </cell>
          <cell r="J1065" t="str">
            <v>QH-2019-I/CQ-M-AT</v>
          </cell>
        </row>
        <row r="1066">
          <cell r="B1066" t="str">
            <v>19021587</v>
          </cell>
          <cell r="C1066" t="str">
            <v>Nguyễn Văn Đồng</v>
          </cell>
          <cell r="D1066">
            <v>37072</v>
          </cell>
          <cell r="E1066" t="str">
            <v>Nam</v>
          </cell>
          <cell r="F1066" t="str">
            <v>Bắc Ninh</v>
          </cell>
          <cell r="G1066" t="str">
            <v>'0961269951</v>
          </cell>
          <cell r="H1066" t="str">
            <v>QH-2019-I/CQ</v>
          </cell>
          <cell r="I1066" t="str">
            <v>Kỹ thuật điều khiển và tự động hóa</v>
          </cell>
          <cell r="J1066" t="str">
            <v>QH-2019-I/CQ-M-AT</v>
          </cell>
        </row>
        <row r="1067">
          <cell r="B1067" t="str">
            <v>19021588</v>
          </cell>
          <cell r="C1067" t="str">
            <v>Hoàng Ngọc Đức</v>
          </cell>
          <cell r="D1067">
            <v>37149</v>
          </cell>
          <cell r="E1067" t="str">
            <v>Nam</v>
          </cell>
          <cell r="F1067" t="str">
            <v>Nghệ An</v>
          </cell>
          <cell r="G1067" t="str">
            <v>'0389227476</v>
          </cell>
          <cell r="H1067" t="str">
            <v>QH-2019-I/CQ</v>
          </cell>
          <cell r="I1067" t="str">
            <v>Kỹ thuật điều khiển và tự động hóa</v>
          </cell>
          <cell r="J1067" t="str">
            <v>QH-2019-I/CQ-M-AT</v>
          </cell>
        </row>
        <row r="1068">
          <cell r="B1068" t="str">
            <v>19020091</v>
          </cell>
          <cell r="C1068" t="str">
            <v>Thái Anh Đức</v>
          </cell>
          <cell r="D1068">
            <v>37017</v>
          </cell>
          <cell r="E1068" t="str">
            <v>Nam</v>
          </cell>
          <cell r="F1068" t="str">
            <v>Nghệ An</v>
          </cell>
          <cell r="G1068" t="str">
            <v>'</v>
          </cell>
          <cell r="H1068" t="str">
            <v>QH-2019-I/CQ</v>
          </cell>
          <cell r="I1068" t="str">
            <v>Kỹ thuật điều khiển và tự động hóa</v>
          </cell>
          <cell r="J1068" t="str">
            <v>QH-2019-I/CQ-M-AT</v>
          </cell>
        </row>
        <row r="1069">
          <cell r="B1069" t="str">
            <v>19021591</v>
          </cell>
          <cell r="C1069" t="str">
            <v>Ngô Chí Được</v>
          </cell>
          <cell r="D1069">
            <v>37031</v>
          </cell>
          <cell r="E1069" t="str">
            <v>Nam</v>
          </cell>
          <cell r="F1069" t="str">
            <v>Bắc Ninh</v>
          </cell>
          <cell r="G1069" t="str">
            <v>'0973208367</v>
          </cell>
          <cell r="H1069" t="str">
            <v>QH-2019-I/CQ</v>
          </cell>
          <cell r="I1069" t="str">
            <v>Kỹ thuật điều khiển và tự động hóa</v>
          </cell>
          <cell r="J1069" t="str">
            <v>QH-2019-I/CQ-M-AT</v>
          </cell>
        </row>
        <row r="1070">
          <cell r="B1070" t="str">
            <v>19021594</v>
          </cell>
          <cell r="C1070" t="str">
            <v>Đoàn Minh Hào</v>
          </cell>
          <cell r="D1070">
            <v>37230</v>
          </cell>
          <cell r="E1070" t="str">
            <v>Nam</v>
          </cell>
          <cell r="F1070" t="str">
            <v>Hải Phòng</v>
          </cell>
          <cell r="G1070" t="str">
            <v>'0833051201</v>
          </cell>
          <cell r="H1070" t="str">
            <v>QH-2019-I/CQ</v>
          </cell>
          <cell r="I1070" t="str">
            <v>Kỹ thuật điều khiển và tự động hóa</v>
          </cell>
          <cell r="J1070" t="str">
            <v>QH-2019-I/CQ-M-AT</v>
          </cell>
        </row>
        <row r="1071">
          <cell r="B1071" t="str">
            <v>19021595</v>
          </cell>
          <cell r="C1071" t="str">
            <v>Đinh Thị Thu Hiền</v>
          </cell>
          <cell r="D1071">
            <v>37101</v>
          </cell>
          <cell r="E1071" t="str">
            <v>Nữ</v>
          </cell>
          <cell r="F1071" t="str">
            <v>Thái Bình</v>
          </cell>
          <cell r="G1071" t="str">
            <v>'0386679431</v>
          </cell>
          <cell r="H1071" t="str">
            <v>QH-2019-I/CQ</v>
          </cell>
          <cell r="I1071" t="str">
            <v>Kỹ thuật điều khiển và tự động hóa</v>
          </cell>
          <cell r="J1071" t="str">
            <v>QH-2019-I/CQ-M-AT</v>
          </cell>
        </row>
        <row r="1072">
          <cell r="B1072" t="str">
            <v>19021597</v>
          </cell>
          <cell r="C1072" t="str">
            <v>Bành Sơn Hoàng</v>
          </cell>
          <cell r="D1072">
            <v>37133</v>
          </cell>
          <cell r="E1072" t="str">
            <v>Nam</v>
          </cell>
          <cell r="F1072" t="str">
            <v>Bắc Giang</v>
          </cell>
          <cell r="G1072" t="str">
            <v>'0397384388</v>
          </cell>
          <cell r="H1072" t="str">
            <v>QH-2019-I/CQ</v>
          </cell>
          <cell r="I1072" t="str">
            <v>Kỹ thuật điều khiển và tự động hóa</v>
          </cell>
          <cell r="J1072" t="str">
            <v>QH-2019-I/CQ-M-AT</v>
          </cell>
        </row>
        <row r="1073">
          <cell r="B1073" t="str">
            <v>19021598</v>
          </cell>
          <cell r="C1073" t="str">
            <v>Nguyễn Văn Hoàng</v>
          </cell>
          <cell r="D1073">
            <v>37207</v>
          </cell>
          <cell r="E1073" t="str">
            <v>Nam</v>
          </cell>
          <cell r="F1073" t="str">
            <v>Bắc Giang</v>
          </cell>
          <cell r="G1073" t="str">
            <v>'0705705806</v>
          </cell>
          <cell r="H1073" t="str">
            <v>QH-2019-I/CQ</v>
          </cell>
          <cell r="I1073" t="str">
            <v>Kỹ thuật điều khiển và tự động hóa</v>
          </cell>
          <cell r="J1073" t="str">
            <v>QH-2019-I/CQ-M-AT</v>
          </cell>
        </row>
        <row r="1074">
          <cell r="B1074" t="str">
            <v>19021596</v>
          </cell>
          <cell r="C1074" t="str">
            <v>Phạm Duy Hoàng</v>
          </cell>
          <cell r="D1074">
            <v>37187</v>
          </cell>
          <cell r="E1074" t="str">
            <v>Nam</v>
          </cell>
          <cell r="F1074" t="str">
            <v>Quảng Ninh</v>
          </cell>
          <cell r="G1074" t="str">
            <v>'0977671359</v>
          </cell>
          <cell r="H1074" t="str">
            <v>QH-2019-I/CQ</v>
          </cell>
          <cell r="I1074" t="str">
            <v>Kỹ thuật điều khiển và tự động hóa</v>
          </cell>
          <cell r="J1074" t="str">
            <v>QH-2019-I/CQ-M-AT</v>
          </cell>
        </row>
        <row r="1075">
          <cell r="B1075" t="str">
            <v>19021599</v>
          </cell>
          <cell r="C1075" t="str">
            <v>Nguyễn Văn Huân</v>
          </cell>
          <cell r="D1075">
            <v>37226</v>
          </cell>
          <cell r="E1075" t="str">
            <v>Nam</v>
          </cell>
          <cell r="F1075" t="str">
            <v>Bắc Ninh</v>
          </cell>
          <cell r="G1075" t="str">
            <v>'0369883166</v>
          </cell>
          <cell r="H1075" t="str">
            <v>QH-2019-I/CQ</v>
          </cell>
          <cell r="I1075" t="str">
            <v>Kỹ thuật điều khiển và tự động hóa</v>
          </cell>
          <cell r="J1075" t="str">
            <v>QH-2019-I/CQ-M-AT</v>
          </cell>
        </row>
        <row r="1076">
          <cell r="B1076" t="str">
            <v>19021600</v>
          </cell>
          <cell r="C1076" t="str">
            <v>Tạ Ngọc Huấn</v>
          </cell>
          <cell r="D1076">
            <v>36987</v>
          </cell>
          <cell r="E1076" t="str">
            <v>Nam</v>
          </cell>
          <cell r="F1076" t="str">
            <v>Thái Bình</v>
          </cell>
          <cell r="G1076" t="str">
            <v>'0336809068</v>
          </cell>
          <cell r="H1076" t="str">
            <v>QH-2019-I/CQ</v>
          </cell>
          <cell r="I1076" t="str">
            <v>Kỹ thuật điều khiển và tự động hóa</v>
          </cell>
          <cell r="J1076" t="str">
            <v>QH-2019-I/CQ-M-AT</v>
          </cell>
        </row>
        <row r="1077">
          <cell r="B1077" t="str">
            <v>19021601</v>
          </cell>
          <cell r="C1077" t="str">
            <v>Nguyễn Duy Hùng</v>
          </cell>
          <cell r="D1077">
            <v>37137</v>
          </cell>
          <cell r="E1077" t="str">
            <v>Nam</v>
          </cell>
          <cell r="F1077" t="str">
            <v>Bắc Ninh</v>
          </cell>
          <cell r="G1077" t="str">
            <v>'0832547061</v>
          </cell>
          <cell r="H1077" t="str">
            <v>QH-2019-I/CQ</v>
          </cell>
          <cell r="I1077" t="str">
            <v>Kỹ thuật điều khiển và tự động hóa</v>
          </cell>
          <cell r="J1077" t="str">
            <v>QH-2019-I/CQ-M-AT</v>
          </cell>
        </row>
        <row r="1078">
          <cell r="B1078" t="str">
            <v>19021603</v>
          </cell>
          <cell r="C1078" t="str">
            <v>Nguyễn Quang Huy</v>
          </cell>
          <cell r="D1078">
            <v>37018</v>
          </cell>
          <cell r="E1078" t="str">
            <v>Nam</v>
          </cell>
          <cell r="F1078" t="str">
            <v>Bắc Giang</v>
          </cell>
          <cell r="G1078" t="str">
            <v>'0374361487</v>
          </cell>
          <cell r="H1078" t="str">
            <v>QH-2019-I/CQ</v>
          </cell>
          <cell r="I1078" t="str">
            <v>Kỹ thuật điều khiển và tự động hóa</v>
          </cell>
          <cell r="J1078" t="str">
            <v>QH-2019-I/CQ-M-AT</v>
          </cell>
        </row>
        <row r="1079">
          <cell r="B1079" t="str">
            <v>19021602</v>
          </cell>
          <cell r="C1079" t="str">
            <v>Vũ Quang Hưng</v>
          </cell>
          <cell r="D1079">
            <v>36953</v>
          </cell>
          <cell r="E1079" t="str">
            <v>Nam</v>
          </cell>
          <cell r="F1079" t="str">
            <v>Hà Nội</v>
          </cell>
          <cell r="G1079" t="str">
            <v>'0963566701</v>
          </cell>
          <cell r="H1079" t="str">
            <v>QH-2019-I/CQ</v>
          </cell>
          <cell r="I1079" t="str">
            <v>Kỹ thuật điều khiển và tự động hóa</v>
          </cell>
          <cell r="J1079" t="str">
            <v>QH-2019-I/CQ-M-AT</v>
          </cell>
        </row>
        <row r="1080">
          <cell r="B1080" t="str">
            <v>19021604</v>
          </cell>
          <cell r="C1080" t="str">
            <v>Nguyễn Công Kiên</v>
          </cell>
          <cell r="D1080">
            <v>37045</v>
          </cell>
          <cell r="E1080" t="str">
            <v>Nam</v>
          </cell>
          <cell r="F1080" t="str">
            <v>Vĩnh Phúc</v>
          </cell>
          <cell r="G1080" t="str">
            <v>'0979718646</v>
          </cell>
          <cell r="H1080" t="str">
            <v>QH-2019-I/CQ</v>
          </cell>
          <cell r="I1080" t="str">
            <v>Kỹ thuật điều khiển và tự động hóa</v>
          </cell>
          <cell r="J1080" t="str">
            <v>QH-2019-I/CQ-M-AT</v>
          </cell>
        </row>
        <row r="1081">
          <cell r="B1081" t="str">
            <v>19021605</v>
          </cell>
          <cell r="C1081" t="str">
            <v>Phan Trung Kiên</v>
          </cell>
          <cell r="D1081">
            <v>37032</v>
          </cell>
          <cell r="E1081" t="str">
            <v>Nam</v>
          </cell>
          <cell r="F1081" t="str">
            <v>Thanh Hóa</v>
          </cell>
          <cell r="G1081" t="str">
            <v>'0375965688</v>
          </cell>
          <cell r="H1081" t="str">
            <v>QH-2019-I/CQ</v>
          </cell>
          <cell r="I1081" t="str">
            <v>Kỹ thuật điều khiển và tự động hóa</v>
          </cell>
          <cell r="J1081" t="str">
            <v>QH-2019-I/CQ-M-AT</v>
          </cell>
        </row>
        <row r="1082">
          <cell r="B1082" t="str">
            <v>19021606</v>
          </cell>
          <cell r="C1082" t="str">
            <v>Nguyễn Đức Tuấn Kiệt</v>
          </cell>
          <cell r="D1082">
            <v>37165</v>
          </cell>
          <cell r="E1082" t="str">
            <v>Nam</v>
          </cell>
          <cell r="F1082" t="str">
            <v>Hải Dương</v>
          </cell>
          <cell r="G1082" t="str">
            <v>'0397202426</v>
          </cell>
          <cell r="H1082" t="str">
            <v>QH-2019-I/CQ</v>
          </cell>
          <cell r="I1082" t="str">
            <v>Kỹ thuật điều khiển và tự động hóa</v>
          </cell>
          <cell r="J1082" t="str">
            <v>QH-2019-I/CQ-M-AT</v>
          </cell>
        </row>
        <row r="1083">
          <cell r="B1083" t="str">
            <v>19021607</v>
          </cell>
          <cell r="C1083" t="str">
            <v>Phạm Quang Long</v>
          </cell>
          <cell r="D1083">
            <v>36907</v>
          </cell>
          <cell r="E1083" t="str">
            <v>Nam</v>
          </cell>
          <cell r="F1083" t="str">
            <v>Thái Bình</v>
          </cell>
          <cell r="G1083" t="str">
            <v>'0363413395</v>
          </cell>
          <cell r="H1083" t="str">
            <v>QH-2019-I/CQ</v>
          </cell>
          <cell r="I1083" t="str">
            <v>Kỹ thuật điều khiển và tự động hóa</v>
          </cell>
          <cell r="J1083" t="str">
            <v>QH-2019-I/CQ-M-AT</v>
          </cell>
        </row>
        <row r="1084">
          <cell r="B1084" t="str">
            <v>19021608</v>
          </cell>
          <cell r="C1084" t="str">
            <v>Phạm Đức Minh</v>
          </cell>
          <cell r="D1084">
            <v>37043</v>
          </cell>
          <cell r="E1084" t="str">
            <v>Nam</v>
          </cell>
          <cell r="F1084" t="str">
            <v>Nghệ An</v>
          </cell>
          <cell r="G1084" t="str">
            <v>'0911430899</v>
          </cell>
          <cell r="H1084" t="str">
            <v>QH-2019-I/CQ</v>
          </cell>
          <cell r="I1084" t="str">
            <v>Kỹ thuật điều khiển và tự động hóa</v>
          </cell>
          <cell r="J1084" t="str">
            <v>QH-2019-I/CQ-M-AT</v>
          </cell>
        </row>
        <row r="1085">
          <cell r="B1085" t="str">
            <v>19021609</v>
          </cell>
          <cell r="C1085" t="str">
            <v>Nguyễn Hoài Nam</v>
          </cell>
          <cell r="D1085">
            <v>36987</v>
          </cell>
          <cell r="E1085" t="str">
            <v>Nam</v>
          </cell>
          <cell r="F1085" t="str">
            <v>Hà Nội</v>
          </cell>
          <cell r="G1085" t="str">
            <v>'0394542777</v>
          </cell>
          <cell r="H1085" t="str">
            <v>QH-2019-I/CQ</v>
          </cell>
          <cell r="I1085" t="str">
            <v>Kỹ thuật điều khiển và tự động hóa</v>
          </cell>
          <cell r="J1085" t="str">
            <v>QH-2019-I/CQ-M-AT</v>
          </cell>
        </row>
        <row r="1086">
          <cell r="B1086" t="str">
            <v>19021610</v>
          </cell>
          <cell r="C1086" t="str">
            <v>Nguyễn Phương Nam</v>
          </cell>
          <cell r="D1086">
            <v>37250</v>
          </cell>
          <cell r="E1086" t="str">
            <v>Nam</v>
          </cell>
          <cell r="F1086" t="str">
            <v>Hòa Bình</v>
          </cell>
          <cell r="G1086" t="str">
            <v>'0911942546</v>
          </cell>
          <cell r="H1086" t="str">
            <v>QH-2019-I/CQ</v>
          </cell>
          <cell r="I1086" t="str">
            <v>Kỹ thuật điều khiển và tự động hóa</v>
          </cell>
          <cell r="J1086" t="str">
            <v>QH-2019-I/CQ-M-AT</v>
          </cell>
        </row>
        <row r="1087">
          <cell r="B1087" t="str">
            <v>19021611</v>
          </cell>
          <cell r="C1087" t="str">
            <v>Trần Đại Nghĩa</v>
          </cell>
          <cell r="D1087">
            <v>36930</v>
          </cell>
          <cell r="E1087" t="str">
            <v>Nam</v>
          </cell>
          <cell r="F1087" t="str">
            <v>Nam Định</v>
          </cell>
          <cell r="G1087" t="str">
            <v>'0835620068</v>
          </cell>
          <cell r="H1087" t="str">
            <v>QH-2019-I/CQ</v>
          </cell>
          <cell r="I1087" t="str">
            <v>Kỹ thuật điều khiển và tự động hóa</v>
          </cell>
          <cell r="J1087" t="str">
            <v>QH-2019-I/CQ-M-AT</v>
          </cell>
        </row>
        <row r="1088">
          <cell r="B1088" t="str">
            <v>19021612</v>
          </cell>
          <cell r="C1088" t="str">
            <v>Đỗ Đình Nhã</v>
          </cell>
          <cell r="D1088">
            <v>36919</v>
          </cell>
          <cell r="E1088" t="str">
            <v>Nam</v>
          </cell>
          <cell r="F1088" t="str">
            <v>Nam Định</v>
          </cell>
          <cell r="G1088" t="str">
            <v>'0898705346</v>
          </cell>
          <cell r="H1088" t="str">
            <v>QH-2019-I/CQ</v>
          </cell>
          <cell r="I1088" t="str">
            <v>Kỹ thuật điều khiển và tự động hóa</v>
          </cell>
          <cell r="J1088" t="str">
            <v>QH-2019-I/CQ-M-AT</v>
          </cell>
        </row>
        <row r="1089">
          <cell r="B1089" t="str">
            <v>19021613</v>
          </cell>
          <cell r="C1089" t="str">
            <v>Hồ Thức Nhân</v>
          </cell>
          <cell r="D1089">
            <v>37098</v>
          </cell>
          <cell r="E1089" t="str">
            <v>Nam</v>
          </cell>
          <cell r="F1089" t="str">
            <v>Nghệ An</v>
          </cell>
          <cell r="G1089" t="str">
            <v>'0799044025</v>
          </cell>
          <cell r="H1089" t="str">
            <v>QH-2019-I/CQ</v>
          </cell>
          <cell r="I1089" t="str">
            <v>Kỹ thuật điều khiển và tự động hóa</v>
          </cell>
          <cell r="J1089" t="str">
            <v>QH-2019-I/CQ-M-AT</v>
          </cell>
        </row>
        <row r="1090">
          <cell r="B1090" t="str">
            <v>19021614</v>
          </cell>
          <cell r="C1090" t="str">
            <v>Nguyễn Hoàng Phúc</v>
          </cell>
          <cell r="D1090">
            <v>37134</v>
          </cell>
          <cell r="E1090" t="str">
            <v>Nam</v>
          </cell>
          <cell r="F1090" t="str">
            <v>Nghệ An</v>
          </cell>
          <cell r="G1090" t="str">
            <v>'0379203763</v>
          </cell>
          <cell r="H1090" t="str">
            <v>QH-2019-I/CQ</v>
          </cell>
          <cell r="I1090" t="str">
            <v>Kỹ thuật điều khiển và tự động hóa</v>
          </cell>
          <cell r="J1090" t="str">
            <v>QH-2019-I/CQ-M-AT</v>
          </cell>
        </row>
        <row r="1091">
          <cell r="B1091" t="str">
            <v>19021616</v>
          </cell>
          <cell r="C1091" t="str">
            <v>Nguyễn Minh Quang</v>
          </cell>
          <cell r="D1091">
            <v>37017</v>
          </cell>
          <cell r="E1091" t="str">
            <v>Nam</v>
          </cell>
          <cell r="F1091" t="str">
            <v>Hải Dương</v>
          </cell>
          <cell r="G1091" t="str">
            <v>'0853636467</v>
          </cell>
          <cell r="H1091" t="str">
            <v>QH-2019-I/CQ</v>
          </cell>
          <cell r="I1091" t="str">
            <v>Kỹ thuật điều khiển và tự động hóa</v>
          </cell>
          <cell r="J1091" t="str">
            <v>QH-2019-I/CQ-M-AT</v>
          </cell>
        </row>
        <row r="1092">
          <cell r="B1092" t="str">
            <v>19021615</v>
          </cell>
          <cell r="C1092" t="str">
            <v>Trịnh Hữu Quân</v>
          </cell>
          <cell r="D1092">
            <v>37234</v>
          </cell>
          <cell r="E1092" t="str">
            <v>Nam</v>
          </cell>
          <cell r="F1092" t="str">
            <v>Thanh Hóa</v>
          </cell>
          <cell r="G1092" t="str">
            <v>'0329312290</v>
          </cell>
          <cell r="H1092" t="str">
            <v>QH-2019-I/CQ</v>
          </cell>
          <cell r="I1092" t="str">
            <v>Kỹ thuật điều khiển và tự động hóa</v>
          </cell>
          <cell r="J1092" t="str">
            <v>QH-2019-I/CQ-M-AT</v>
          </cell>
        </row>
        <row r="1093">
          <cell r="B1093" t="str">
            <v>19021617</v>
          </cell>
          <cell r="C1093" t="str">
            <v>Cù Đức Sang</v>
          </cell>
          <cell r="D1093">
            <v>37194</v>
          </cell>
          <cell r="E1093" t="str">
            <v>Nam</v>
          </cell>
          <cell r="F1093" t="str">
            <v>Bắc Giang</v>
          </cell>
          <cell r="G1093" t="str">
            <v>'0387835131</v>
          </cell>
          <cell r="H1093" t="str">
            <v>QH-2019-I/CQ</v>
          </cell>
          <cell r="I1093" t="str">
            <v>Kỹ thuật điều khiển và tự động hóa</v>
          </cell>
          <cell r="J1093" t="str">
            <v>QH-2019-I/CQ-M-AT</v>
          </cell>
        </row>
        <row r="1094">
          <cell r="B1094" t="str">
            <v>19021618</v>
          </cell>
          <cell r="C1094" t="str">
            <v>Bùi Hồng Sơn</v>
          </cell>
          <cell r="D1094">
            <v>37234</v>
          </cell>
          <cell r="E1094" t="str">
            <v>Nam</v>
          </cell>
          <cell r="F1094" t="str">
            <v>Vĩnh Phúc</v>
          </cell>
          <cell r="G1094" t="str">
            <v>'0971407305</v>
          </cell>
          <cell r="H1094" t="str">
            <v>QH-2019-I/CQ</v>
          </cell>
          <cell r="I1094" t="str">
            <v>Kỹ thuật điều khiển và tự động hóa</v>
          </cell>
          <cell r="J1094" t="str">
            <v>QH-2019-I/CQ-M-AT</v>
          </cell>
        </row>
        <row r="1095">
          <cell r="B1095" t="str">
            <v>19021619</v>
          </cell>
          <cell r="C1095" t="str">
            <v>Nguyễn Phúc Thiên Sơn</v>
          </cell>
          <cell r="D1095">
            <v>37184</v>
          </cell>
          <cell r="E1095" t="str">
            <v>Nam</v>
          </cell>
          <cell r="F1095" t="str">
            <v>Thái Bình</v>
          </cell>
          <cell r="G1095" t="str">
            <v>'0388035719</v>
          </cell>
          <cell r="H1095" t="str">
            <v>QH-2019-I/CQ</v>
          </cell>
          <cell r="I1095" t="str">
            <v>Kỹ thuật điều khiển và tự động hóa</v>
          </cell>
          <cell r="J1095" t="str">
            <v>QH-2019-I/CQ-M-AT</v>
          </cell>
        </row>
        <row r="1096">
          <cell r="B1096" t="str">
            <v>19021620</v>
          </cell>
          <cell r="C1096" t="str">
            <v>Đỗ Quang Tài</v>
          </cell>
          <cell r="D1096">
            <v>37105</v>
          </cell>
          <cell r="E1096" t="str">
            <v>Nam</v>
          </cell>
          <cell r="F1096" t="str">
            <v>Hà Nội</v>
          </cell>
          <cell r="G1096" t="str">
            <v>'0397162483</v>
          </cell>
          <cell r="H1096" t="str">
            <v>QH-2019-I/CQ</v>
          </cell>
          <cell r="I1096" t="str">
            <v>Kỹ thuật điều khiển và tự động hóa</v>
          </cell>
          <cell r="J1096" t="str">
            <v>QH-2019-I/CQ-M-AT</v>
          </cell>
        </row>
        <row r="1097">
          <cell r="B1097" t="str">
            <v>19021621</v>
          </cell>
          <cell r="C1097" t="str">
            <v>Chu Mạnh Tân</v>
          </cell>
          <cell r="D1097">
            <v>37025</v>
          </cell>
          <cell r="E1097" t="str">
            <v>Nam</v>
          </cell>
          <cell r="F1097" t="str">
            <v>Nam Định</v>
          </cell>
          <cell r="G1097" t="str">
            <v>'0932264753</v>
          </cell>
          <cell r="H1097" t="str">
            <v>QH-2019-I/CQ</v>
          </cell>
          <cell r="I1097" t="str">
            <v>Kỹ thuật điều khiển và tự động hóa</v>
          </cell>
          <cell r="J1097" t="str">
            <v>QH-2019-I/CQ-M-AT</v>
          </cell>
        </row>
        <row r="1098">
          <cell r="B1098" t="str">
            <v>19021622</v>
          </cell>
          <cell r="C1098" t="str">
            <v>Đặng Ngọc Thạch</v>
          </cell>
          <cell r="D1098">
            <v>37252</v>
          </cell>
          <cell r="E1098" t="str">
            <v>Nam</v>
          </cell>
          <cell r="F1098" t="str">
            <v>Hải Dương</v>
          </cell>
          <cell r="G1098" t="str">
            <v>'0399851055</v>
          </cell>
          <cell r="H1098" t="str">
            <v>QH-2019-I/CQ</v>
          </cell>
          <cell r="I1098" t="str">
            <v>Kỹ thuật điều khiển và tự động hóa</v>
          </cell>
          <cell r="J1098" t="str">
            <v>QH-2019-I/CQ-M-AT</v>
          </cell>
        </row>
        <row r="1099">
          <cell r="B1099" t="str">
            <v>19021623</v>
          </cell>
          <cell r="C1099" t="str">
            <v>Nguyễn Duy Thái</v>
          </cell>
          <cell r="D1099">
            <v>37158</v>
          </cell>
          <cell r="E1099" t="str">
            <v>Nam</v>
          </cell>
          <cell r="F1099" t="str">
            <v>Thái Bình</v>
          </cell>
          <cell r="G1099" t="str">
            <v>'0382861421</v>
          </cell>
          <cell r="H1099" t="str">
            <v>QH-2019-I/CQ</v>
          </cell>
          <cell r="I1099" t="str">
            <v>Kỹ thuật điều khiển và tự động hóa</v>
          </cell>
          <cell r="J1099" t="str">
            <v>QH-2019-I/CQ-M-AT</v>
          </cell>
        </row>
        <row r="1100">
          <cell r="B1100" t="str">
            <v>19021624</v>
          </cell>
          <cell r="C1100" t="str">
            <v>Vũ Viết Thành</v>
          </cell>
          <cell r="D1100">
            <v>37250</v>
          </cell>
          <cell r="E1100" t="str">
            <v>Nam</v>
          </cell>
          <cell r="F1100" t="str">
            <v>Quảng Ninh</v>
          </cell>
          <cell r="G1100" t="str">
            <v>'0947701802</v>
          </cell>
          <cell r="H1100" t="str">
            <v>QH-2019-I/CQ</v>
          </cell>
          <cell r="I1100" t="str">
            <v>Kỹ thuật điều khiển và tự động hóa</v>
          </cell>
          <cell r="J1100" t="str">
            <v>QH-2019-I/CQ-M-AT</v>
          </cell>
        </row>
        <row r="1101">
          <cell r="B1101" t="str">
            <v>19021625</v>
          </cell>
          <cell r="C1101" t="str">
            <v>Chu Văn Thìn</v>
          </cell>
          <cell r="D1101">
            <v>36951</v>
          </cell>
          <cell r="E1101" t="str">
            <v>Nam</v>
          </cell>
          <cell r="F1101" t="str">
            <v>Bắc Giang</v>
          </cell>
          <cell r="G1101" t="str">
            <v>'0565014028</v>
          </cell>
          <cell r="H1101" t="str">
            <v>QH-2019-I/CQ</v>
          </cell>
          <cell r="I1101" t="str">
            <v>Kỹ thuật điều khiển và tự động hóa</v>
          </cell>
          <cell r="J1101" t="str">
            <v>QH-2019-I/CQ-M-AT</v>
          </cell>
        </row>
        <row r="1102">
          <cell r="B1102" t="str">
            <v>19021626</v>
          </cell>
          <cell r="C1102" t="str">
            <v>Trần Văn Thịnh</v>
          </cell>
          <cell r="D1102">
            <v>36937</v>
          </cell>
          <cell r="E1102" t="str">
            <v>Nam</v>
          </cell>
          <cell r="F1102" t="str">
            <v>Hà Nội</v>
          </cell>
          <cell r="G1102" t="str">
            <v>'0395950159</v>
          </cell>
          <cell r="H1102" t="str">
            <v>QH-2019-I/CQ</v>
          </cell>
          <cell r="I1102" t="str">
            <v>Kỹ thuật điều khiển và tự động hóa</v>
          </cell>
          <cell r="J1102" t="str">
            <v>QH-2019-I/CQ-M-AT</v>
          </cell>
        </row>
        <row r="1103">
          <cell r="B1103" t="str">
            <v>19021627</v>
          </cell>
          <cell r="C1103" t="str">
            <v>Vũ Trung Thông</v>
          </cell>
          <cell r="D1103">
            <v>36934</v>
          </cell>
          <cell r="E1103" t="str">
            <v>Nam</v>
          </cell>
          <cell r="F1103" t="str">
            <v>Hà Nam</v>
          </cell>
          <cell r="G1103" t="str">
            <v>'0326258877</v>
          </cell>
          <cell r="H1103" t="str">
            <v>QH-2019-I/CQ</v>
          </cell>
          <cell r="I1103" t="str">
            <v>Kỹ thuật điều khiển và tự động hóa</v>
          </cell>
          <cell r="J1103" t="str">
            <v>QH-2019-I/CQ-M-AT</v>
          </cell>
        </row>
        <row r="1104">
          <cell r="B1104" t="str">
            <v>19021628</v>
          </cell>
          <cell r="C1104" t="str">
            <v>Đỗ Đức Thuận</v>
          </cell>
          <cell r="D1104">
            <v>37151</v>
          </cell>
          <cell r="E1104" t="str">
            <v>Nam</v>
          </cell>
          <cell r="F1104" t="str">
            <v>Vĩnh Phúc</v>
          </cell>
          <cell r="G1104" t="str">
            <v>'0334246636</v>
          </cell>
          <cell r="H1104" t="str">
            <v>QH-2019-I/CQ</v>
          </cell>
          <cell r="I1104" t="str">
            <v>Kỹ thuật điều khiển và tự động hóa</v>
          </cell>
          <cell r="J1104" t="str">
            <v>QH-2019-I/CQ-M-AT</v>
          </cell>
        </row>
        <row r="1105">
          <cell r="B1105" t="str">
            <v>19021629</v>
          </cell>
          <cell r="C1105" t="str">
            <v>Đỗ Minh Tiến</v>
          </cell>
          <cell r="D1105">
            <v>36924</v>
          </cell>
          <cell r="E1105" t="str">
            <v>Nam</v>
          </cell>
          <cell r="F1105" t="str">
            <v>Hải Phòng</v>
          </cell>
          <cell r="G1105" t="str">
            <v>'</v>
          </cell>
          <cell r="H1105" t="str">
            <v>QH-2019-I/CQ</v>
          </cell>
          <cell r="I1105" t="str">
            <v>Kỹ thuật điều khiển và tự động hóa</v>
          </cell>
          <cell r="J1105" t="str">
            <v>QH-2019-I/CQ-M-AT</v>
          </cell>
        </row>
        <row r="1106">
          <cell r="B1106" t="str">
            <v>19021630</v>
          </cell>
          <cell r="C1106" t="str">
            <v>Nguyễn Mạnh Toàn</v>
          </cell>
          <cell r="D1106">
            <v>36976</v>
          </cell>
          <cell r="E1106" t="str">
            <v>Nam</v>
          </cell>
          <cell r="F1106" t="str">
            <v>Hưng Yên</v>
          </cell>
          <cell r="G1106" t="str">
            <v>'0974278361</v>
          </cell>
          <cell r="H1106" t="str">
            <v>QH-2019-I/CQ</v>
          </cell>
          <cell r="I1106" t="str">
            <v>Kỹ thuật điều khiển và tự động hóa</v>
          </cell>
          <cell r="J1106" t="str">
            <v>QH-2019-I/CQ-M-AT</v>
          </cell>
        </row>
        <row r="1107">
          <cell r="B1107" t="str">
            <v>19021632</v>
          </cell>
          <cell r="C1107" t="str">
            <v>Đặng Văn Trung</v>
          </cell>
          <cell r="D1107">
            <v>36581</v>
          </cell>
          <cell r="E1107" t="str">
            <v>Nam</v>
          </cell>
          <cell r="F1107" t="str">
            <v>Nghệ An</v>
          </cell>
          <cell r="G1107" t="str">
            <v>'0378406657</v>
          </cell>
          <cell r="H1107" t="str">
            <v>QH-2019-I/CQ</v>
          </cell>
          <cell r="I1107" t="str">
            <v>Kỹ thuật điều khiển và tự động hóa</v>
          </cell>
          <cell r="J1107" t="str">
            <v>QH-2019-I/CQ-M-AT</v>
          </cell>
        </row>
        <row r="1108">
          <cell r="B1108" t="str">
            <v>19021631</v>
          </cell>
          <cell r="C1108" t="str">
            <v>Phạm Thành Trung</v>
          </cell>
          <cell r="D1108">
            <v>37240</v>
          </cell>
          <cell r="E1108" t="str">
            <v>Nam</v>
          </cell>
          <cell r="F1108" t="str">
            <v>Hòa Bình</v>
          </cell>
          <cell r="G1108" t="str">
            <v>'0915603935</v>
          </cell>
          <cell r="H1108" t="str">
            <v>QH-2019-I/CQ</v>
          </cell>
          <cell r="I1108" t="str">
            <v>Kỹ thuật điều khiển và tự động hóa</v>
          </cell>
          <cell r="J1108" t="str">
            <v>QH-2019-I/CQ-M-AT</v>
          </cell>
        </row>
        <row r="1109">
          <cell r="B1109" t="str">
            <v>19021633</v>
          </cell>
          <cell r="C1109" t="str">
            <v>Nguyễn Đắc Tú</v>
          </cell>
          <cell r="D1109">
            <v>37219</v>
          </cell>
          <cell r="E1109" t="str">
            <v>Nam</v>
          </cell>
          <cell r="F1109" t="str">
            <v>Hà Nội</v>
          </cell>
          <cell r="G1109" t="str">
            <v>'0945278580</v>
          </cell>
          <cell r="H1109" t="str">
            <v>QH-2019-I/CQ</v>
          </cell>
          <cell r="I1109" t="str">
            <v>Kỹ thuật điều khiển và tự động hóa</v>
          </cell>
          <cell r="J1109" t="str">
            <v>QH-2019-I/CQ-M-AT</v>
          </cell>
        </row>
        <row r="1110">
          <cell r="B1110" t="str">
            <v>19021634</v>
          </cell>
          <cell r="C1110" t="str">
            <v>Phan Duy Tuân</v>
          </cell>
          <cell r="D1110">
            <v>37065</v>
          </cell>
          <cell r="E1110" t="str">
            <v>Nam</v>
          </cell>
          <cell r="F1110" t="str">
            <v>Hà Tĩnh</v>
          </cell>
          <cell r="G1110" t="str">
            <v>'</v>
          </cell>
          <cell r="H1110" t="str">
            <v>QH-2019-I/CQ</v>
          </cell>
          <cell r="I1110" t="str">
            <v>Kỹ thuật điều khiển và tự động hóa</v>
          </cell>
          <cell r="J1110" t="str">
            <v>QH-2019-I/CQ-M-AT</v>
          </cell>
        </row>
        <row r="1111">
          <cell r="B1111" t="str">
            <v>19021635</v>
          </cell>
          <cell r="C1111" t="str">
            <v>Dương Thị Tố Uyên</v>
          </cell>
          <cell r="D1111">
            <v>37160</v>
          </cell>
          <cell r="E1111" t="str">
            <v>Nữ</v>
          </cell>
          <cell r="F1111" t="str">
            <v>Hà Tĩnh</v>
          </cell>
          <cell r="G1111" t="str">
            <v>'0839012120</v>
          </cell>
          <cell r="H1111" t="str">
            <v>QH-2019-I/CQ</v>
          </cell>
          <cell r="I1111" t="str">
            <v>Kỹ thuật điều khiển và tự động hóa</v>
          </cell>
          <cell r="J1111" t="str">
            <v>QH-2019-I/CQ-M-AT</v>
          </cell>
        </row>
        <row r="1112">
          <cell r="B1112" t="str">
            <v>19021636</v>
          </cell>
          <cell r="C1112" t="str">
            <v>Bùi Văn Việt</v>
          </cell>
          <cell r="D1112">
            <v>37233</v>
          </cell>
          <cell r="E1112" t="str">
            <v>Nam</v>
          </cell>
          <cell r="F1112" t="str">
            <v>Hà Nội</v>
          </cell>
          <cell r="G1112" t="str">
            <v>'0966980196</v>
          </cell>
          <cell r="H1112" t="str">
            <v>QH-2019-I/CQ</v>
          </cell>
          <cell r="I1112" t="str">
            <v>Kỹ thuật điều khiển và tự động hóa</v>
          </cell>
          <cell r="J1112" t="str">
            <v>QH-2019-I/CQ-M-AT</v>
          </cell>
        </row>
        <row r="1113">
          <cell r="B1113" t="str">
            <v>19021637</v>
          </cell>
          <cell r="C1113" t="str">
            <v>Nguyễn Tất Việt</v>
          </cell>
          <cell r="D1113">
            <v>36910</v>
          </cell>
          <cell r="E1113" t="str">
            <v>Nam</v>
          </cell>
          <cell r="F1113" t="str">
            <v>Hải Dương</v>
          </cell>
          <cell r="G1113" t="str">
            <v>'0793345432</v>
          </cell>
          <cell r="H1113" t="str">
            <v>QH-2019-I/CQ</v>
          </cell>
          <cell r="I1113" t="str">
            <v>Kỹ thuật điều khiển và tự động hóa</v>
          </cell>
          <cell r="J1113" t="str">
            <v>QH-2019-I/CQ-M-AT</v>
          </cell>
        </row>
        <row r="1114">
          <cell r="B1114" t="str">
            <v>19020790</v>
          </cell>
          <cell r="C1114" t="str">
            <v>Đào Lê Đức Anh</v>
          </cell>
          <cell r="D1114">
            <v>37036</v>
          </cell>
          <cell r="E1114" t="str">
            <v>Nam</v>
          </cell>
          <cell r="F1114" t="str">
            <v>Hưng Yên</v>
          </cell>
          <cell r="G1114" t="str">
            <v>'0944252546</v>
          </cell>
          <cell r="H1114" t="str">
            <v>QH-2019-I/CQ</v>
          </cell>
          <cell r="I1114" t="str">
            <v>Cơ kỹ thuật</v>
          </cell>
          <cell r="J1114" t="str">
            <v>QH-2019-I/CQ-M-EM</v>
          </cell>
        </row>
        <row r="1115">
          <cell r="B1115" t="str">
            <v>19020030</v>
          </cell>
          <cell r="C1115" t="str">
            <v>Nguyễn Đinh Tùng Anh</v>
          </cell>
          <cell r="D1115">
            <v>37093</v>
          </cell>
          <cell r="E1115" t="str">
            <v>Nam</v>
          </cell>
          <cell r="F1115" t="str">
            <v>Hà Nội</v>
          </cell>
          <cell r="G1115" t="str">
            <v>'</v>
          </cell>
          <cell r="H1115" t="str">
            <v>QH-2019-I/CQ</v>
          </cell>
          <cell r="I1115" t="str">
            <v>Cơ kỹ thuật</v>
          </cell>
          <cell r="J1115" t="str">
            <v>QH-2019-I/CQ-M-EM</v>
          </cell>
        </row>
        <row r="1116">
          <cell r="B1116" t="str">
            <v>19020791</v>
          </cell>
          <cell r="C1116" t="str">
            <v>Đoàn Văn Bình</v>
          </cell>
          <cell r="D1116">
            <v>37085</v>
          </cell>
          <cell r="E1116" t="str">
            <v>Nam</v>
          </cell>
          <cell r="F1116" t="str">
            <v>Nam Định</v>
          </cell>
          <cell r="G1116" t="str">
            <v>'0374392394</v>
          </cell>
          <cell r="H1116" t="str">
            <v>QH-2019-I/CQ</v>
          </cell>
          <cell r="I1116" t="str">
            <v>Cơ kỹ thuật</v>
          </cell>
          <cell r="J1116" t="str">
            <v>QH-2019-I/CQ-M-EM</v>
          </cell>
        </row>
        <row r="1117">
          <cell r="B1117" t="str">
            <v>19020792</v>
          </cell>
          <cell r="C1117" t="str">
            <v>Phạm Thành Công</v>
          </cell>
          <cell r="D1117">
            <v>36899</v>
          </cell>
          <cell r="E1117" t="str">
            <v>Nam</v>
          </cell>
          <cell r="F1117" t="str">
            <v>Phú Thọ</v>
          </cell>
          <cell r="G1117" t="str">
            <v>'0388850169</v>
          </cell>
          <cell r="H1117" t="str">
            <v>QH-2019-I/CQ</v>
          </cell>
          <cell r="I1117" t="str">
            <v>Cơ kỹ thuật</v>
          </cell>
          <cell r="J1117" t="str">
            <v>QH-2019-I/CQ-M-EM</v>
          </cell>
        </row>
        <row r="1118">
          <cell r="B1118" t="str">
            <v>19020793</v>
          </cell>
          <cell r="C1118" t="str">
            <v>Nguyễn Đức Cương</v>
          </cell>
          <cell r="D1118">
            <v>37091</v>
          </cell>
          <cell r="E1118" t="str">
            <v>Nam</v>
          </cell>
          <cell r="F1118" t="str">
            <v>Vĩnh Phúc</v>
          </cell>
          <cell r="G1118" t="str">
            <v>'0973918172</v>
          </cell>
          <cell r="H1118" t="str">
            <v>QH-2019-I/CQ</v>
          </cell>
          <cell r="I1118" t="str">
            <v>Cơ kỹ thuật</v>
          </cell>
          <cell r="J1118" t="str">
            <v>QH-2019-I/CQ-M-EM</v>
          </cell>
        </row>
        <row r="1119">
          <cell r="B1119" t="str">
            <v>19020794</v>
          </cell>
          <cell r="C1119" t="str">
            <v>Trần Quốc Cường</v>
          </cell>
          <cell r="D1119">
            <v>37220</v>
          </cell>
          <cell r="E1119" t="str">
            <v>Nam</v>
          </cell>
          <cell r="F1119" t="str">
            <v>Hà Nội</v>
          </cell>
          <cell r="G1119" t="str">
            <v>'0969647551</v>
          </cell>
          <cell r="H1119" t="str">
            <v>QH-2019-I/CQ</v>
          </cell>
          <cell r="I1119" t="str">
            <v>Cơ kỹ thuật</v>
          </cell>
          <cell r="J1119" t="str">
            <v>QH-2019-I/CQ-M-EM</v>
          </cell>
        </row>
        <row r="1120">
          <cell r="B1120" t="str">
            <v>19020803</v>
          </cell>
          <cell r="C1120" t="str">
            <v>Nguyễn Tuấn Dũng</v>
          </cell>
          <cell r="D1120">
            <v>37062</v>
          </cell>
          <cell r="E1120" t="str">
            <v>Nam</v>
          </cell>
          <cell r="F1120" t="str">
            <v>Nghệ An</v>
          </cell>
          <cell r="G1120" t="str">
            <v>'0705937802</v>
          </cell>
          <cell r="H1120" t="str">
            <v>QH-2019-I/CQ</v>
          </cell>
          <cell r="I1120" t="str">
            <v>Cơ kỹ thuật</v>
          </cell>
          <cell r="J1120" t="str">
            <v>QH-2019-I/CQ-M-EM</v>
          </cell>
        </row>
        <row r="1121">
          <cell r="B1121" t="str">
            <v>19020801</v>
          </cell>
          <cell r="C1121" t="str">
            <v>Trần Đăng Dũng</v>
          </cell>
          <cell r="D1121">
            <v>37095</v>
          </cell>
          <cell r="E1121" t="str">
            <v>Nam</v>
          </cell>
          <cell r="F1121" t="str">
            <v>Hà Nam</v>
          </cell>
          <cell r="G1121" t="str">
            <v>'0385875706</v>
          </cell>
          <cell r="H1121" t="str">
            <v>QH-2019-I/CQ</v>
          </cell>
          <cell r="I1121" t="str">
            <v>Cơ kỹ thuật</v>
          </cell>
          <cell r="J1121" t="str">
            <v>QH-2019-I/CQ-M-EM</v>
          </cell>
        </row>
        <row r="1122">
          <cell r="B1122" t="str">
            <v>19020802</v>
          </cell>
          <cell r="C1122" t="str">
            <v>Trịnh Văn Dũng</v>
          </cell>
          <cell r="D1122">
            <v>37016</v>
          </cell>
          <cell r="E1122" t="str">
            <v>Nam</v>
          </cell>
          <cell r="F1122" t="str">
            <v>Thanh Hóa</v>
          </cell>
          <cell r="G1122" t="str">
            <v>'0347086605</v>
          </cell>
          <cell r="H1122" t="str">
            <v>QH-2019-I/CQ</v>
          </cell>
          <cell r="I1122" t="str">
            <v>Cơ kỹ thuật</v>
          </cell>
          <cell r="J1122" t="str">
            <v>QH-2019-I/CQ-M-EM</v>
          </cell>
        </row>
        <row r="1123">
          <cell r="B1123" t="str">
            <v>19020806</v>
          </cell>
          <cell r="C1123" t="str">
            <v>Trần Hữu Duy</v>
          </cell>
          <cell r="D1123">
            <v>37196</v>
          </cell>
          <cell r="E1123" t="str">
            <v>Nam</v>
          </cell>
          <cell r="F1123" t="str">
            <v>Thái Bình</v>
          </cell>
          <cell r="G1123" t="str">
            <v>'0333365488</v>
          </cell>
          <cell r="H1123" t="str">
            <v>QH-2019-I/CQ</v>
          </cell>
          <cell r="I1123" t="str">
            <v>Cơ kỹ thuật</v>
          </cell>
          <cell r="J1123" t="str">
            <v>QH-2019-I/CQ-M-EM</v>
          </cell>
        </row>
        <row r="1124">
          <cell r="B1124" t="str">
            <v>19020804</v>
          </cell>
          <cell r="C1124" t="str">
            <v>Nguyễn Hoàng Dương</v>
          </cell>
          <cell r="D1124">
            <v>37252</v>
          </cell>
          <cell r="E1124" t="str">
            <v>Nam</v>
          </cell>
          <cell r="F1124" t="str">
            <v>Hải Phòng</v>
          </cell>
          <cell r="G1124" t="str">
            <v>'0904182824</v>
          </cell>
          <cell r="H1124" t="str">
            <v>QH-2019-I/CQ</v>
          </cell>
          <cell r="I1124" t="str">
            <v>Cơ kỹ thuật</v>
          </cell>
          <cell r="J1124" t="str">
            <v>QH-2019-I/CQ-M-EM</v>
          </cell>
        </row>
        <row r="1125">
          <cell r="B1125" t="str">
            <v>19020805</v>
          </cell>
          <cell r="C1125" t="str">
            <v>Nguyễn Văn Dương</v>
          </cell>
          <cell r="D1125">
            <v>37096</v>
          </cell>
          <cell r="E1125" t="str">
            <v>Nam</v>
          </cell>
          <cell r="F1125" t="str">
            <v>Thanh Hóa</v>
          </cell>
          <cell r="G1125" t="str">
            <v>'</v>
          </cell>
          <cell r="H1125" t="str">
            <v>QH-2019-I/CQ</v>
          </cell>
          <cell r="I1125" t="str">
            <v>Cơ kỹ thuật</v>
          </cell>
          <cell r="J1125" t="str">
            <v>QH-2019-I/CQ-M-EM</v>
          </cell>
        </row>
        <row r="1126">
          <cell r="B1126" t="str">
            <v>19020796</v>
          </cell>
          <cell r="C1126" t="str">
            <v>Phạm Ngọc Đạt</v>
          </cell>
          <cell r="D1126">
            <v>36949</v>
          </cell>
          <cell r="E1126" t="str">
            <v>Nam</v>
          </cell>
          <cell r="F1126" t="str">
            <v>Hà Tĩnh</v>
          </cell>
          <cell r="G1126" t="str">
            <v>'0332576603</v>
          </cell>
          <cell r="H1126" t="str">
            <v>QH-2019-I/CQ</v>
          </cell>
          <cell r="I1126" t="str">
            <v>Cơ kỹ thuật</v>
          </cell>
          <cell r="J1126" t="str">
            <v>QH-2019-I/CQ-M-EM</v>
          </cell>
        </row>
        <row r="1127">
          <cell r="B1127" t="str">
            <v>19020795</v>
          </cell>
          <cell r="C1127" t="str">
            <v>Vũ Thành Đạt</v>
          </cell>
          <cell r="D1127">
            <v>37060</v>
          </cell>
          <cell r="E1127" t="str">
            <v>Nam</v>
          </cell>
          <cell r="F1127" t="str">
            <v>Hưng Yên</v>
          </cell>
          <cell r="G1127" t="str">
            <v>'0904367773</v>
          </cell>
          <cell r="H1127" t="str">
            <v>QH-2019-I/CQ</v>
          </cell>
          <cell r="I1127" t="str">
            <v>Cơ kỹ thuật</v>
          </cell>
          <cell r="J1127" t="str">
            <v>QH-2019-I/CQ-M-EM</v>
          </cell>
        </row>
        <row r="1128">
          <cell r="B1128" t="str">
            <v>19020797</v>
          </cell>
          <cell r="C1128" t="str">
            <v>Nguyễn Phương Đông</v>
          </cell>
          <cell r="D1128">
            <v>37061</v>
          </cell>
          <cell r="E1128" t="str">
            <v>Nam</v>
          </cell>
          <cell r="F1128" t="str">
            <v>Hà Nội</v>
          </cell>
          <cell r="G1128" t="str">
            <v>'0981508397</v>
          </cell>
          <cell r="H1128" t="str">
            <v>QH-2019-I/CQ</v>
          </cell>
          <cell r="I1128" t="str">
            <v>Cơ kỹ thuật</v>
          </cell>
          <cell r="J1128" t="str">
            <v>QH-2019-I/CQ-M-EM</v>
          </cell>
        </row>
        <row r="1129">
          <cell r="B1129" t="str">
            <v>19020798</v>
          </cell>
          <cell r="C1129" t="str">
            <v>Phạm Thành Đông</v>
          </cell>
          <cell r="D1129">
            <v>37234</v>
          </cell>
          <cell r="E1129" t="str">
            <v>Nam</v>
          </cell>
          <cell r="F1129" t="str">
            <v>Hải Dương</v>
          </cell>
          <cell r="G1129" t="str">
            <v>'0354105490</v>
          </cell>
          <cell r="H1129" t="str">
            <v>QH-2019-I/CQ</v>
          </cell>
          <cell r="I1129" t="str">
            <v>Cơ kỹ thuật</v>
          </cell>
          <cell r="J1129" t="str">
            <v>QH-2019-I/CQ-M-EM</v>
          </cell>
        </row>
        <row r="1130">
          <cell r="B1130" t="str">
            <v>19020800</v>
          </cell>
          <cell r="C1130" t="str">
            <v>Nguyễn Quốc Đức</v>
          </cell>
          <cell r="D1130">
            <v>37060</v>
          </cell>
          <cell r="E1130" t="str">
            <v>Nam</v>
          </cell>
          <cell r="F1130" t="str">
            <v>Thanh Hóa</v>
          </cell>
          <cell r="G1130" t="str">
            <v>'0965430328</v>
          </cell>
          <cell r="H1130" t="str">
            <v>QH-2019-I/CQ</v>
          </cell>
          <cell r="I1130" t="str">
            <v>Cơ kỹ thuật</v>
          </cell>
          <cell r="J1130" t="str">
            <v>QH-2019-I/CQ-M-EM</v>
          </cell>
        </row>
        <row r="1131">
          <cell r="B1131" t="str">
            <v>19020799</v>
          </cell>
          <cell r="C1131" t="str">
            <v>Nguyễn Việt Đức</v>
          </cell>
          <cell r="D1131">
            <v>37073</v>
          </cell>
          <cell r="E1131" t="str">
            <v>Nam</v>
          </cell>
          <cell r="F1131" t="str">
            <v>Hải Dương</v>
          </cell>
          <cell r="G1131" t="str">
            <v>'0384512419</v>
          </cell>
          <cell r="H1131" t="str">
            <v>QH-2019-I/CQ</v>
          </cell>
          <cell r="I1131" t="str">
            <v>Cơ kỹ thuật</v>
          </cell>
          <cell r="J1131" t="str">
            <v>QH-2019-I/CQ-M-EM</v>
          </cell>
        </row>
        <row r="1132">
          <cell r="B1132" t="str">
            <v>19020807</v>
          </cell>
          <cell r="C1132" t="str">
            <v>Vũ Minh Giang</v>
          </cell>
          <cell r="D1132">
            <v>37142</v>
          </cell>
          <cell r="E1132" t="str">
            <v>Nam</v>
          </cell>
          <cell r="F1132" t="str">
            <v>Nam Định</v>
          </cell>
          <cell r="G1132" t="str">
            <v>'0335732370</v>
          </cell>
          <cell r="H1132" t="str">
            <v>QH-2019-I/CQ</v>
          </cell>
          <cell r="I1132" t="str">
            <v>Cơ kỹ thuật</v>
          </cell>
          <cell r="J1132" t="str">
            <v>QH-2019-I/CQ-M-EM</v>
          </cell>
        </row>
        <row r="1133">
          <cell r="B1133" t="str">
            <v>19020809</v>
          </cell>
          <cell r="C1133" t="str">
            <v>Đào Đình Hải</v>
          </cell>
          <cell r="D1133">
            <v>37093</v>
          </cell>
          <cell r="E1133" t="str">
            <v>Nam</v>
          </cell>
          <cell r="F1133" t="str">
            <v>Hòa Bình</v>
          </cell>
          <cell r="G1133" t="str">
            <v>'0358920743</v>
          </cell>
          <cell r="H1133" t="str">
            <v>QH-2019-I/CQ</v>
          </cell>
          <cell r="I1133" t="str">
            <v>Cơ kỹ thuật</v>
          </cell>
          <cell r="J1133" t="str">
            <v>QH-2019-I/CQ-M-EM</v>
          </cell>
        </row>
        <row r="1134">
          <cell r="B1134" t="str">
            <v>19020808</v>
          </cell>
          <cell r="C1134" t="str">
            <v>Hà Minh Hải</v>
          </cell>
          <cell r="D1134">
            <v>37113</v>
          </cell>
          <cell r="E1134" t="str">
            <v>Nam</v>
          </cell>
          <cell r="F1134" t="str">
            <v>Thái Nguyên</v>
          </cell>
          <cell r="G1134" t="str">
            <v>'0921141310</v>
          </cell>
          <cell r="H1134" t="str">
            <v>QH-2019-I/CQ</v>
          </cell>
          <cell r="I1134" t="str">
            <v>Cơ kỹ thuật</v>
          </cell>
          <cell r="J1134" t="str">
            <v>QH-2019-I/CQ-M-EM</v>
          </cell>
        </row>
        <row r="1135">
          <cell r="B1135" t="str">
            <v>19020810</v>
          </cell>
          <cell r="C1135" t="str">
            <v>Phạm Vĩnh Hải</v>
          </cell>
          <cell r="D1135">
            <v>36928</v>
          </cell>
          <cell r="E1135" t="str">
            <v>Nam</v>
          </cell>
          <cell r="F1135" t="str">
            <v>Nghệ An</v>
          </cell>
          <cell r="G1135" t="str">
            <v>'0393994354</v>
          </cell>
          <cell r="H1135" t="str">
            <v>QH-2019-I/CQ</v>
          </cell>
          <cell r="I1135" t="str">
            <v>Cơ kỹ thuật</v>
          </cell>
          <cell r="J1135" t="str">
            <v>QH-2019-I/CQ-M-EM</v>
          </cell>
        </row>
        <row r="1136">
          <cell r="B1136" t="str">
            <v>19020811</v>
          </cell>
          <cell r="C1136" t="str">
            <v>Đặng Vũ Hiệp</v>
          </cell>
          <cell r="D1136">
            <v>37036</v>
          </cell>
          <cell r="E1136" t="str">
            <v>Nam</v>
          </cell>
          <cell r="F1136" t="str">
            <v>Thái Bình</v>
          </cell>
          <cell r="G1136" t="str">
            <v>'0922522803</v>
          </cell>
          <cell r="H1136" t="str">
            <v>QH-2019-I/CQ</v>
          </cell>
          <cell r="I1136" t="str">
            <v>Cơ kỹ thuật</v>
          </cell>
          <cell r="J1136" t="str">
            <v>QH-2019-I/CQ-M-EM</v>
          </cell>
        </row>
        <row r="1137">
          <cell r="B1137" t="str">
            <v>19020814</v>
          </cell>
          <cell r="C1137" t="str">
            <v>Bùi Xuân Hiếu</v>
          </cell>
          <cell r="D1137">
            <v>37036</v>
          </cell>
          <cell r="E1137" t="str">
            <v>Nam</v>
          </cell>
          <cell r="F1137" t="str">
            <v>Quảng Ninh</v>
          </cell>
          <cell r="G1137" t="str">
            <v>'0384558895</v>
          </cell>
          <cell r="H1137" t="str">
            <v>QH-2019-I/CQ</v>
          </cell>
          <cell r="I1137" t="str">
            <v>Cơ kỹ thuật</v>
          </cell>
          <cell r="J1137" t="str">
            <v>QH-2019-I/CQ-M-EM</v>
          </cell>
        </row>
        <row r="1138">
          <cell r="B1138" t="str">
            <v>19020815</v>
          </cell>
          <cell r="C1138" t="str">
            <v>Đinh Văn Hiếu</v>
          </cell>
          <cell r="D1138">
            <v>36967</v>
          </cell>
          <cell r="E1138" t="str">
            <v>Nam</v>
          </cell>
          <cell r="F1138" t="str">
            <v>Ninh Bình</v>
          </cell>
          <cell r="G1138" t="str">
            <v>'0866823231</v>
          </cell>
          <cell r="H1138" t="str">
            <v>QH-2019-I/CQ</v>
          </cell>
          <cell r="I1138" t="str">
            <v>Cơ kỹ thuật</v>
          </cell>
          <cell r="J1138" t="str">
            <v>QH-2019-I/CQ-M-EM</v>
          </cell>
        </row>
        <row r="1139">
          <cell r="B1139" t="str">
            <v>19020813</v>
          </cell>
          <cell r="C1139" t="str">
            <v>Lê Minh Hiếu</v>
          </cell>
          <cell r="D1139">
            <v>37002</v>
          </cell>
          <cell r="E1139" t="str">
            <v>Nam</v>
          </cell>
          <cell r="F1139" t="str">
            <v>Hải Phòng</v>
          </cell>
          <cell r="G1139" t="str">
            <v>'0583327224</v>
          </cell>
          <cell r="H1139" t="str">
            <v>QH-2019-I/CQ</v>
          </cell>
          <cell r="I1139" t="str">
            <v>Cơ kỹ thuật</v>
          </cell>
          <cell r="J1139" t="str">
            <v>QH-2019-I/CQ-M-EM</v>
          </cell>
        </row>
        <row r="1140">
          <cell r="B1140" t="str">
            <v>19020812</v>
          </cell>
          <cell r="C1140" t="str">
            <v>Nguyễn Đình Hiếu</v>
          </cell>
          <cell r="D1140">
            <v>37247</v>
          </cell>
          <cell r="E1140" t="str">
            <v>Nam</v>
          </cell>
          <cell r="F1140" t="str">
            <v>Hà Nội</v>
          </cell>
          <cell r="G1140" t="str">
            <v>'0987625743</v>
          </cell>
          <cell r="H1140" t="str">
            <v>QH-2019-I/CQ</v>
          </cell>
          <cell r="I1140" t="str">
            <v>Cơ kỹ thuật</v>
          </cell>
          <cell r="J1140" t="str">
            <v>QH-2019-I/CQ-M-EM</v>
          </cell>
        </row>
        <row r="1141">
          <cell r="B1141" t="str">
            <v>19020816</v>
          </cell>
          <cell r="C1141" t="str">
            <v>Phạm Văn Hiếu</v>
          </cell>
          <cell r="D1141">
            <v>37115</v>
          </cell>
          <cell r="E1141" t="str">
            <v>Nam</v>
          </cell>
          <cell r="F1141" t="str">
            <v>Nghệ An</v>
          </cell>
          <cell r="G1141" t="str">
            <v>'0763069657</v>
          </cell>
          <cell r="H1141" t="str">
            <v>QH-2019-I/CQ</v>
          </cell>
          <cell r="I1141" t="str">
            <v>Cơ kỹ thuật</v>
          </cell>
          <cell r="J1141" t="str">
            <v>QH-2019-I/CQ-M-EM</v>
          </cell>
        </row>
        <row r="1142">
          <cell r="B1142" t="str">
            <v>19020817</v>
          </cell>
          <cell r="C1142" t="str">
            <v>Đỗ Thiện Hòa</v>
          </cell>
          <cell r="D1142">
            <v>37123</v>
          </cell>
          <cell r="E1142" t="str">
            <v>Nam</v>
          </cell>
          <cell r="F1142" t="str">
            <v>Hà Nội</v>
          </cell>
          <cell r="G1142" t="str">
            <v>'0989328055</v>
          </cell>
          <cell r="H1142" t="str">
            <v>QH-2019-I/CQ</v>
          </cell>
          <cell r="I1142" t="str">
            <v>Cơ kỹ thuật</v>
          </cell>
          <cell r="J1142" t="str">
            <v>QH-2019-I/CQ-M-EM</v>
          </cell>
        </row>
        <row r="1143">
          <cell r="B1143" t="str">
            <v>19020819</v>
          </cell>
          <cell r="C1143" t="str">
            <v>Cao Việt Hoàng</v>
          </cell>
          <cell r="D1143">
            <v>37168</v>
          </cell>
          <cell r="E1143" t="str">
            <v>Nam</v>
          </cell>
          <cell r="F1143" t="str">
            <v>Hải Dương</v>
          </cell>
          <cell r="G1143" t="str">
            <v>'0388671090</v>
          </cell>
          <cell r="H1143" t="str">
            <v>QH-2019-I/CQ</v>
          </cell>
          <cell r="I1143" t="str">
            <v>Cơ kỹ thuật</v>
          </cell>
          <cell r="J1143" t="str">
            <v>QH-2019-I/CQ-M-EM</v>
          </cell>
        </row>
        <row r="1144">
          <cell r="B1144" t="str">
            <v>19020821</v>
          </cell>
          <cell r="C1144" t="str">
            <v>Đinh Việt Hoàng</v>
          </cell>
          <cell r="D1144">
            <v>36605</v>
          </cell>
          <cell r="E1144" t="str">
            <v>Nam</v>
          </cell>
          <cell r="F1144" t="str">
            <v>Nam Định</v>
          </cell>
          <cell r="G1144" t="str">
            <v>'0837986819</v>
          </cell>
          <cell r="H1144" t="str">
            <v>QH-2019-I/CQ</v>
          </cell>
          <cell r="I1144" t="str">
            <v>Cơ kỹ thuật</v>
          </cell>
          <cell r="J1144" t="str">
            <v>QH-2019-I/CQ-M-EM</v>
          </cell>
        </row>
        <row r="1145">
          <cell r="B1145" t="str">
            <v>19020818</v>
          </cell>
          <cell r="C1145" t="str">
            <v>Nguyễn Văn Hoàng</v>
          </cell>
          <cell r="D1145">
            <v>37131</v>
          </cell>
          <cell r="E1145" t="str">
            <v>Nam</v>
          </cell>
          <cell r="F1145" t="str">
            <v>Phú Thọ</v>
          </cell>
          <cell r="G1145" t="str">
            <v>'</v>
          </cell>
          <cell r="H1145" t="str">
            <v>QH-2019-I/CQ</v>
          </cell>
          <cell r="I1145" t="str">
            <v>Cơ kỹ thuật</v>
          </cell>
          <cell r="J1145" t="str">
            <v>QH-2019-I/CQ-M-EM</v>
          </cell>
        </row>
        <row r="1146">
          <cell r="B1146" t="str">
            <v>19020822</v>
          </cell>
          <cell r="C1146" t="str">
            <v>Nguyễn Viết Hoàng</v>
          </cell>
          <cell r="D1146">
            <v>36972</v>
          </cell>
          <cell r="E1146" t="str">
            <v>Nam</v>
          </cell>
          <cell r="F1146" t="str">
            <v>Thanh Hóa</v>
          </cell>
          <cell r="G1146" t="str">
            <v>'0792518313</v>
          </cell>
          <cell r="H1146" t="str">
            <v>QH-2019-I/CQ</v>
          </cell>
          <cell r="I1146" t="str">
            <v>Cơ kỹ thuật</v>
          </cell>
          <cell r="J1146" t="str">
            <v>QH-2019-I/CQ-M-EM</v>
          </cell>
        </row>
        <row r="1147">
          <cell r="B1147" t="str">
            <v>19020820</v>
          </cell>
          <cell r="C1147" t="str">
            <v>Vũ Huy Hoàng</v>
          </cell>
          <cell r="D1147">
            <v>37201</v>
          </cell>
          <cell r="E1147" t="str">
            <v>Nam</v>
          </cell>
          <cell r="F1147" t="str">
            <v>Hà Nam</v>
          </cell>
          <cell r="G1147" t="str">
            <v>'0969099523</v>
          </cell>
          <cell r="H1147" t="str">
            <v>QH-2019-I/CQ</v>
          </cell>
          <cell r="I1147" t="str">
            <v>Cơ kỹ thuật</v>
          </cell>
          <cell r="J1147" t="str">
            <v>QH-2019-I/CQ-M-EM</v>
          </cell>
        </row>
        <row r="1148">
          <cell r="B1148" t="str">
            <v>19020823</v>
          </cell>
          <cell r="C1148" t="str">
            <v>Nguyễn Thái Học</v>
          </cell>
          <cell r="D1148">
            <v>36907</v>
          </cell>
          <cell r="E1148" t="str">
            <v>Nam</v>
          </cell>
          <cell r="F1148" t="str">
            <v>Nam Định</v>
          </cell>
          <cell r="G1148" t="str">
            <v>'0359676722</v>
          </cell>
          <cell r="H1148" t="str">
            <v>QH-2019-I/CQ</v>
          </cell>
          <cell r="I1148" t="str">
            <v>Cơ kỹ thuật</v>
          </cell>
          <cell r="J1148" t="str">
            <v>QH-2019-I/CQ-M-EM</v>
          </cell>
        </row>
        <row r="1149">
          <cell r="B1149" t="str">
            <v>19020825</v>
          </cell>
          <cell r="C1149" t="str">
            <v>Trần Danh Hùng</v>
          </cell>
          <cell r="D1149">
            <v>37196</v>
          </cell>
          <cell r="E1149" t="str">
            <v>Nam</v>
          </cell>
          <cell r="F1149" t="str">
            <v>Nghệ An</v>
          </cell>
          <cell r="G1149" t="str">
            <v>'0369314593</v>
          </cell>
          <cell r="H1149" t="str">
            <v>QH-2019-I/CQ</v>
          </cell>
          <cell r="I1149" t="str">
            <v>Cơ kỹ thuật</v>
          </cell>
          <cell r="J1149" t="str">
            <v>QH-2019-I/CQ-M-EM</v>
          </cell>
        </row>
        <row r="1150">
          <cell r="B1150" t="str">
            <v>19020824</v>
          </cell>
          <cell r="C1150" t="str">
            <v>Vũ Mạnh Hùng</v>
          </cell>
          <cell r="D1150">
            <v>37180</v>
          </cell>
          <cell r="E1150" t="str">
            <v>Nam</v>
          </cell>
          <cell r="F1150" t="str">
            <v>Thái Bình</v>
          </cell>
          <cell r="G1150" t="str">
            <v>'0964244075</v>
          </cell>
          <cell r="H1150" t="str">
            <v>QH-2019-I/CQ</v>
          </cell>
          <cell r="I1150" t="str">
            <v>Cơ kỹ thuật</v>
          </cell>
          <cell r="J1150" t="str">
            <v>QH-2019-I/CQ-M-EM</v>
          </cell>
        </row>
        <row r="1151">
          <cell r="B1151" t="str">
            <v>19020829</v>
          </cell>
          <cell r="C1151" t="str">
            <v>Nguyễn Hoàng Huy</v>
          </cell>
          <cell r="D1151">
            <v>36894</v>
          </cell>
          <cell r="E1151" t="str">
            <v>Nam</v>
          </cell>
          <cell r="F1151" t="str">
            <v>Hà Nội</v>
          </cell>
          <cell r="G1151" t="str">
            <v>'0389752681</v>
          </cell>
          <cell r="H1151" t="str">
            <v>QH-2019-I/CQ</v>
          </cell>
          <cell r="I1151" t="str">
            <v>Cơ kỹ thuật</v>
          </cell>
          <cell r="J1151" t="str">
            <v>QH-2019-I/CQ-M-EM</v>
          </cell>
        </row>
        <row r="1152">
          <cell r="B1152" t="str">
            <v>19020830</v>
          </cell>
          <cell r="C1152" t="str">
            <v>Từ Quang Huy</v>
          </cell>
          <cell r="D1152">
            <v>37034</v>
          </cell>
          <cell r="E1152" t="str">
            <v>Nam</v>
          </cell>
          <cell r="F1152" t="str">
            <v>Nam Định</v>
          </cell>
          <cell r="G1152" t="str">
            <v>'0942799382</v>
          </cell>
          <cell r="H1152" t="str">
            <v>QH-2019-I/CQ</v>
          </cell>
          <cell r="I1152" t="str">
            <v>Cơ kỹ thuật</v>
          </cell>
          <cell r="J1152" t="str">
            <v>QH-2019-I/CQ-M-EM</v>
          </cell>
        </row>
        <row r="1153">
          <cell r="B1153" t="str">
            <v>19020828</v>
          </cell>
          <cell r="C1153" t="str">
            <v>Lê Văn Hưng</v>
          </cell>
          <cell r="D1153">
            <v>35407</v>
          </cell>
          <cell r="E1153" t="str">
            <v>Nam</v>
          </cell>
          <cell r="F1153" t="str">
            <v>Bắc Ninh</v>
          </cell>
          <cell r="G1153" t="str">
            <v>'</v>
          </cell>
          <cell r="H1153" t="str">
            <v>QH-2019-I/CQ</v>
          </cell>
          <cell r="I1153" t="str">
            <v>Cơ kỹ thuật</v>
          </cell>
          <cell r="J1153" t="str">
            <v>QH-2019-I/CQ-M-EM</v>
          </cell>
        </row>
        <row r="1154">
          <cell r="B1154" t="str">
            <v>19020827</v>
          </cell>
          <cell r="C1154" t="str">
            <v>Nguyễn Đăng Hưng</v>
          </cell>
          <cell r="D1154">
            <v>37052</v>
          </cell>
          <cell r="E1154" t="str">
            <v>Nam</v>
          </cell>
          <cell r="F1154" t="str">
            <v>Bắc Ninh</v>
          </cell>
          <cell r="G1154" t="str">
            <v>'0349447855</v>
          </cell>
          <cell r="H1154" t="str">
            <v>QH-2019-I/CQ</v>
          </cell>
          <cell r="I1154" t="str">
            <v>Cơ kỹ thuật</v>
          </cell>
          <cell r="J1154" t="str">
            <v>QH-2019-I/CQ-M-EM</v>
          </cell>
        </row>
        <row r="1155">
          <cell r="B1155" t="str">
            <v>19020826</v>
          </cell>
          <cell r="C1155" t="str">
            <v>Trần Quang Hưng</v>
          </cell>
          <cell r="D1155">
            <v>37213</v>
          </cell>
          <cell r="E1155" t="str">
            <v>Nam</v>
          </cell>
          <cell r="F1155" t="str">
            <v>Hà Nội</v>
          </cell>
          <cell r="G1155" t="str">
            <v>'0904993311</v>
          </cell>
          <cell r="H1155" t="str">
            <v>QH-2019-I/CQ</v>
          </cell>
          <cell r="I1155" t="str">
            <v>Cơ kỹ thuật</v>
          </cell>
          <cell r="J1155" t="str">
            <v>QH-2019-I/CQ-M-EM</v>
          </cell>
        </row>
        <row r="1156">
          <cell r="B1156" t="str">
            <v>19020831</v>
          </cell>
          <cell r="C1156" t="str">
            <v>Nguyễn Xuân Khang</v>
          </cell>
          <cell r="D1156">
            <v>37214</v>
          </cell>
          <cell r="E1156" t="str">
            <v>Nam</v>
          </cell>
          <cell r="F1156" t="str">
            <v>Bắc Ninh</v>
          </cell>
          <cell r="G1156" t="str">
            <v>'</v>
          </cell>
          <cell r="H1156" t="str">
            <v>QH-2019-I/CQ</v>
          </cell>
          <cell r="I1156" t="str">
            <v>Cơ kỹ thuật</v>
          </cell>
          <cell r="J1156" t="str">
            <v>QH-2019-I/CQ-M-EM</v>
          </cell>
        </row>
        <row r="1157">
          <cell r="B1157" t="str">
            <v>19020833</v>
          </cell>
          <cell r="C1157" t="str">
            <v>Thiều Văn Khánh</v>
          </cell>
          <cell r="D1157">
            <v>37003</v>
          </cell>
          <cell r="E1157" t="str">
            <v>Nam</v>
          </cell>
          <cell r="F1157" t="str">
            <v>Thanh Hóa</v>
          </cell>
          <cell r="G1157" t="str">
            <v>'0337329343</v>
          </cell>
          <cell r="H1157" t="str">
            <v>QH-2019-I/CQ</v>
          </cell>
          <cell r="I1157" t="str">
            <v>Cơ kỹ thuật</v>
          </cell>
          <cell r="J1157" t="str">
            <v>QH-2019-I/CQ-M-EM</v>
          </cell>
        </row>
        <row r="1158">
          <cell r="B1158" t="str">
            <v>19020834</v>
          </cell>
          <cell r="C1158" t="str">
            <v>Nguyễn Trí Kiên</v>
          </cell>
          <cell r="D1158">
            <v>37245</v>
          </cell>
          <cell r="E1158" t="str">
            <v>Nam</v>
          </cell>
          <cell r="F1158" t="str">
            <v>Hà Nội</v>
          </cell>
          <cell r="G1158" t="str">
            <v>'0921882548</v>
          </cell>
          <cell r="H1158" t="str">
            <v>QH-2019-I/CQ</v>
          </cell>
          <cell r="I1158" t="str">
            <v>Cơ kỹ thuật</v>
          </cell>
          <cell r="J1158" t="str">
            <v>QH-2019-I/CQ-M-EM</v>
          </cell>
        </row>
        <row r="1159">
          <cell r="B1159" t="str">
            <v>19020835</v>
          </cell>
          <cell r="C1159" t="str">
            <v>Phạm Đức Kiên</v>
          </cell>
          <cell r="D1159">
            <v>37012</v>
          </cell>
          <cell r="E1159" t="str">
            <v>Nam</v>
          </cell>
          <cell r="F1159" t="str">
            <v>Hải Dương</v>
          </cell>
          <cell r="G1159" t="str">
            <v>'0349625980</v>
          </cell>
          <cell r="H1159" t="str">
            <v>QH-2019-I/CQ</v>
          </cell>
          <cell r="I1159" t="str">
            <v>Cơ kỹ thuật</v>
          </cell>
          <cell r="J1159" t="str">
            <v>QH-2019-I/CQ-M-EM</v>
          </cell>
        </row>
        <row r="1160">
          <cell r="B1160" t="str">
            <v>19020836</v>
          </cell>
          <cell r="C1160" t="str">
            <v>Phạm Văn Linh</v>
          </cell>
          <cell r="D1160">
            <v>36983</v>
          </cell>
          <cell r="E1160" t="str">
            <v>Nam</v>
          </cell>
          <cell r="F1160" t="str">
            <v>Nghệ An</v>
          </cell>
          <cell r="G1160" t="str">
            <v>'0975775462</v>
          </cell>
          <cell r="H1160" t="str">
            <v>QH-2019-I/CQ</v>
          </cell>
          <cell r="I1160" t="str">
            <v>Cơ kỹ thuật</v>
          </cell>
          <cell r="J1160" t="str">
            <v>QH-2019-I/CQ-M-EM</v>
          </cell>
        </row>
        <row r="1161">
          <cell r="B1161" t="str">
            <v>19020838</v>
          </cell>
          <cell r="C1161" t="str">
            <v>Lê Hoàng Long</v>
          </cell>
          <cell r="D1161">
            <v>37008</v>
          </cell>
          <cell r="E1161" t="str">
            <v>Nam</v>
          </cell>
          <cell r="F1161" t="str">
            <v>Hà Nội</v>
          </cell>
          <cell r="G1161" t="str">
            <v>'0333657703</v>
          </cell>
          <cell r="H1161" t="str">
            <v>QH-2019-I/CQ</v>
          </cell>
          <cell r="I1161" t="str">
            <v>Cơ kỹ thuật</v>
          </cell>
          <cell r="J1161" t="str">
            <v>QH-2019-I/CQ-M-EM</v>
          </cell>
        </row>
        <row r="1162">
          <cell r="B1162" t="str">
            <v>19020839</v>
          </cell>
          <cell r="C1162" t="str">
            <v>Phạm Hữu Long</v>
          </cell>
          <cell r="D1162">
            <v>36900</v>
          </cell>
          <cell r="E1162" t="str">
            <v>Nam</v>
          </cell>
          <cell r="F1162" t="str">
            <v>Bắc Giang</v>
          </cell>
          <cell r="G1162" t="str">
            <v>'0334279371</v>
          </cell>
          <cell r="H1162" t="str">
            <v>QH-2019-I/CQ</v>
          </cell>
          <cell r="I1162" t="str">
            <v>Cơ kỹ thuật</v>
          </cell>
          <cell r="J1162" t="str">
            <v>QH-2019-I/CQ-M-EM</v>
          </cell>
        </row>
        <row r="1163">
          <cell r="B1163" t="str">
            <v>19020837</v>
          </cell>
          <cell r="C1163" t="str">
            <v>Lê Văn Lộc</v>
          </cell>
          <cell r="D1163">
            <v>37016</v>
          </cell>
          <cell r="E1163" t="str">
            <v>Nam</v>
          </cell>
          <cell r="F1163" t="str">
            <v>Thanh Hóa</v>
          </cell>
          <cell r="G1163" t="str">
            <v>'0981987557</v>
          </cell>
          <cell r="H1163" t="str">
            <v>QH-2019-I/CQ</v>
          </cell>
          <cell r="I1163" t="str">
            <v>Cơ kỹ thuật</v>
          </cell>
          <cell r="J1163" t="str">
            <v>QH-2019-I/CQ-M-EM</v>
          </cell>
        </row>
        <row r="1164">
          <cell r="B1164" t="str">
            <v>19020840</v>
          </cell>
          <cell r="C1164" t="str">
            <v>Phí Hữu Luận</v>
          </cell>
          <cell r="D1164">
            <v>36892</v>
          </cell>
          <cell r="E1164" t="str">
            <v>Nam</v>
          </cell>
          <cell r="F1164" t="str">
            <v>Bắc Ninh</v>
          </cell>
          <cell r="G1164" t="str">
            <v>'0976019389</v>
          </cell>
          <cell r="H1164" t="str">
            <v>QH-2019-I/CQ</v>
          </cell>
          <cell r="I1164" t="str">
            <v>Cơ kỹ thuật</v>
          </cell>
          <cell r="J1164" t="str">
            <v>QH-2019-I/CQ-M-EM</v>
          </cell>
        </row>
        <row r="1165">
          <cell r="B1165" t="str">
            <v>19020841</v>
          </cell>
          <cell r="C1165" t="str">
            <v>Bùi Quang Lực</v>
          </cell>
          <cell r="D1165">
            <v>37162</v>
          </cell>
          <cell r="E1165" t="str">
            <v>Nam</v>
          </cell>
          <cell r="F1165" t="str">
            <v>Nam Định</v>
          </cell>
          <cell r="G1165" t="str">
            <v>'0372150626</v>
          </cell>
          <cell r="H1165" t="str">
            <v>QH-2019-I/CQ</v>
          </cell>
          <cell r="I1165" t="str">
            <v>Cơ kỹ thuật</v>
          </cell>
          <cell r="J1165" t="str">
            <v>QH-2019-I/CQ-M-EM</v>
          </cell>
        </row>
        <row r="1166">
          <cell r="B1166" t="str">
            <v>19020842</v>
          </cell>
          <cell r="C1166" t="str">
            <v>Cao Tiến Mạnh</v>
          </cell>
          <cell r="D1166">
            <v>37072</v>
          </cell>
          <cell r="E1166" t="str">
            <v>Nam</v>
          </cell>
          <cell r="F1166" t="str">
            <v>Quảng Ninh</v>
          </cell>
          <cell r="G1166" t="str">
            <v>'0945502142</v>
          </cell>
          <cell r="H1166" t="str">
            <v>QH-2019-I/CQ</v>
          </cell>
          <cell r="I1166" t="str">
            <v>Cơ kỹ thuật</v>
          </cell>
          <cell r="J1166" t="str">
            <v>QH-2019-I/CQ-M-EM</v>
          </cell>
        </row>
        <row r="1167">
          <cell r="B1167" t="str">
            <v>19020843</v>
          </cell>
          <cell r="C1167" t="str">
            <v>Trần Công Minh</v>
          </cell>
          <cell r="D1167">
            <v>37241</v>
          </cell>
          <cell r="E1167" t="str">
            <v>Nam</v>
          </cell>
          <cell r="F1167" t="str">
            <v>Hải Phòng</v>
          </cell>
          <cell r="G1167" t="str">
            <v>'0769244255</v>
          </cell>
          <cell r="H1167" t="str">
            <v>QH-2019-I/CQ</v>
          </cell>
          <cell r="I1167" t="str">
            <v>Cơ kỹ thuật</v>
          </cell>
          <cell r="J1167" t="str">
            <v>QH-2019-I/CQ-M-EM</v>
          </cell>
        </row>
        <row r="1168">
          <cell r="B1168" t="str">
            <v>19020845</v>
          </cell>
          <cell r="C1168" t="str">
            <v>Đỗ Hùng Nam</v>
          </cell>
          <cell r="D1168">
            <v>37242</v>
          </cell>
          <cell r="E1168" t="str">
            <v>Nam</v>
          </cell>
          <cell r="F1168" t="str">
            <v>Thanh Hoá</v>
          </cell>
          <cell r="G1168" t="str">
            <v>'0378093993</v>
          </cell>
          <cell r="H1168" t="str">
            <v>QH-2019-I/CQ</v>
          </cell>
          <cell r="I1168" t="str">
            <v>Cơ kỹ thuật</v>
          </cell>
          <cell r="J1168" t="str">
            <v>QH-2019-I/CQ-M-EM</v>
          </cell>
        </row>
        <row r="1169">
          <cell r="B1169" t="str">
            <v>19020844</v>
          </cell>
          <cell r="C1169" t="str">
            <v>Ngô Quang Nam</v>
          </cell>
          <cell r="D1169">
            <v>37062</v>
          </cell>
          <cell r="E1169" t="str">
            <v>Nam</v>
          </cell>
          <cell r="F1169" t="str">
            <v>Bắc Giang</v>
          </cell>
          <cell r="G1169" t="str">
            <v>'0383434813</v>
          </cell>
          <cell r="H1169" t="str">
            <v>QH-2019-I/CQ</v>
          </cell>
          <cell r="I1169" t="str">
            <v>Cơ kỹ thuật</v>
          </cell>
          <cell r="J1169" t="str">
            <v>QH-2019-I/CQ-M-EM</v>
          </cell>
        </row>
        <row r="1170">
          <cell r="B1170" t="str">
            <v>19020846</v>
          </cell>
          <cell r="C1170" t="str">
            <v>Nguyễn Thị Hoài Nhung</v>
          </cell>
          <cell r="D1170">
            <v>37203</v>
          </cell>
          <cell r="E1170" t="str">
            <v>Nữ</v>
          </cell>
          <cell r="F1170" t="str">
            <v>Thái Bình</v>
          </cell>
          <cell r="G1170" t="str">
            <v>'0333195097</v>
          </cell>
          <cell r="H1170" t="str">
            <v>QH-2019-I/CQ</v>
          </cell>
          <cell r="I1170" t="str">
            <v>Cơ kỹ thuật</v>
          </cell>
          <cell r="J1170" t="str">
            <v>QH-2019-I/CQ-M-EM</v>
          </cell>
        </row>
        <row r="1171">
          <cell r="B1171" t="str">
            <v>19020848</v>
          </cell>
          <cell r="C1171" t="str">
            <v>Phạm Văn Phương</v>
          </cell>
          <cell r="D1171">
            <v>36983</v>
          </cell>
          <cell r="E1171" t="str">
            <v>Nam</v>
          </cell>
          <cell r="F1171" t="str">
            <v>Hải Phòng</v>
          </cell>
          <cell r="G1171" t="str">
            <v>'0343002474</v>
          </cell>
          <cell r="H1171" t="str">
            <v>QH-2019-I/CQ</v>
          </cell>
          <cell r="I1171" t="str">
            <v>Cơ kỹ thuật</v>
          </cell>
          <cell r="J1171" t="str">
            <v>QH-2019-I/CQ-M-EM</v>
          </cell>
        </row>
        <row r="1172">
          <cell r="B1172" t="str">
            <v>19020850</v>
          </cell>
          <cell r="C1172" t="str">
            <v>Vũ Minh Quang</v>
          </cell>
          <cell r="D1172">
            <v>37168</v>
          </cell>
          <cell r="E1172" t="str">
            <v>Nam</v>
          </cell>
          <cell r="F1172" t="str">
            <v>Hải Dương</v>
          </cell>
          <cell r="G1172" t="str">
            <v>'0981264809</v>
          </cell>
          <cell r="H1172" t="str">
            <v>QH-2019-I/CQ</v>
          </cell>
          <cell r="I1172" t="str">
            <v>Cơ kỹ thuật</v>
          </cell>
          <cell r="J1172" t="str">
            <v>QH-2019-I/CQ-M-EM</v>
          </cell>
        </row>
        <row r="1173">
          <cell r="B1173" t="str">
            <v>19020849</v>
          </cell>
          <cell r="C1173" t="str">
            <v>Phạm Hồng Quân</v>
          </cell>
          <cell r="D1173">
            <v>37211</v>
          </cell>
          <cell r="E1173" t="str">
            <v>Nam</v>
          </cell>
          <cell r="F1173" t="str">
            <v>Sơn La</v>
          </cell>
          <cell r="G1173" t="str">
            <v>'0944479243</v>
          </cell>
          <cell r="H1173" t="str">
            <v>QH-2019-I/CQ</v>
          </cell>
          <cell r="I1173" t="str">
            <v>Cơ kỹ thuật</v>
          </cell>
          <cell r="J1173" t="str">
            <v>QH-2019-I/CQ-M-EM</v>
          </cell>
        </row>
        <row r="1174">
          <cell r="B1174" t="str">
            <v>19020851</v>
          </cell>
          <cell r="C1174" t="str">
            <v>Dương Ngọc Quý</v>
          </cell>
          <cell r="D1174">
            <v>37030</v>
          </cell>
          <cell r="E1174" t="str">
            <v>Nam</v>
          </cell>
          <cell r="F1174" t="str">
            <v>Bắc Ninh</v>
          </cell>
          <cell r="G1174" t="str">
            <v>'0373254757</v>
          </cell>
          <cell r="H1174" t="str">
            <v>QH-2019-I/CQ</v>
          </cell>
          <cell r="I1174" t="str">
            <v>Cơ kỹ thuật</v>
          </cell>
          <cell r="J1174" t="str">
            <v>QH-2019-I/CQ-M-EM</v>
          </cell>
        </row>
        <row r="1175">
          <cell r="B1175" t="str">
            <v>19020852</v>
          </cell>
          <cell r="C1175" t="str">
            <v>Lường Thị Quyên</v>
          </cell>
          <cell r="D1175">
            <v>37000</v>
          </cell>
          <cell r="E1175" t="str">
            <v>Nữ</v>
          </cell>
          <cell r="F1175" t="str">
            <v>Bắc Giang</v>
          </cell>
          <cell r="G1175" t="str">
            <v>'0972297190</v>
          </cell>
          <cell r="H1175" t="str">
            <v>QH-2019-I/CQ</v>
          </cell>
          <cell r="I1175" t="str">
            <v>Cơ kỹ thuật</v>
          </cell>
          <cell r="J1175" t="str">
            <v>QH-2019-I/CQ-M-EM</v>
          </cell>
        </row>
        <row r="1176">
          <cell r="B1176" t="str">
            <v>19020853</v>
          </cell>
          <cell r="C1176" t="str">
            <v>Nguyễn Thế Quyền</v>
          </cell>
          <cell r="D1176">
            <v>37154</v>
          </cell>
          <cell r="E1176" t="str">
            <v>Nam</v>
          </cell>
          <cell r="F1176" t="str">
            <v>Hà Nội</v>
          </cell>
          <cell r="G1176" t="str">
            <v>'0352320252</v>
          </cell>
          <cell r="H1176" t="str">
            <v>QH-2019-I/CQ</v>
          </cell>
          <cell r="I1176" t="str">
            <v>Cơ kỹ thuật</v>
          </cell>
          <cell r="J1176" t="str">
            <v>QH-2019-I/CQ-M-EM</v>
          </cell>
        </row>
        <row r="1177">
          <cell r="B1177" t="str">
            <v>19020854</v>
          </cell>
          <cell r="C1177" t="str">
            <v>Nguyễn Văn Sơn</v>
          </cell>
          <cell r="D1177">
            <v>37099</v>
          </cell>
          <cell r="E1177" t="str">
            <v>Nam</v>
          </cell>
          <cell r="F1177" t="str">
            <v>Thanh Hóa</v>
          </cell>
          <cell r="G1177" t="str">
            <v>'</v>
          </cell>
          <cell r="H1177" t="str">
            <v>QH-2019-I/CQ</v>
          </cell>
          <cell r="I1177" t="str">
            <v>Cơ kỹ thuật</v>
          </cell>
          <cell r="J1177" t="str">
            <v>QH-2019-I/CQ-M-EM</v>
          </cell>
        </row>
        <row r="1178">
          <cell r="B1178" t="str">
            <v>19020855</v>
          </cell>
          <cell r="C1178" t="str">
            <v>Đỗ Bá Tấn</v>
          </cell>
          <cell r="D1178">
            <v>37141</v>
          </cell>
          <cell r="E1178" t="str">
            <v>Nam</v>
          </cell>
          <cell r="F1178" t="str">
            <v>Bắc Ninh</v>
          </cell>
          <cell r="G1178" t="str">
            <v>'0374622747</v>
          </cell>
          <cell r="H1178" t="str">
            <v>QH-2019-I/CQ</v>
          </cell>
          <cell r="I1178" t="str">
            <v>Cơ kỹ thuật</v>
          </cell>
          <cell r="J1178" t="str">
            <v>QH-2019-I/CQ-M-EM</v>
          </cell>
        </row>
        <row r="1179">
          <cell r="B1179" t="str">
            <v>19020856</v>
          </cell>
          <cell r="C1179" t="str">
            <v>Nguyễn Văn Thái</v>
          </cell>
          <cell r="D1179">
            <v>36997</v>
          </cell>
          <cell r="E1179" t="str">
            <v>Nam</v>
          </cell>
          <cell r="F1179" t="str">
            <v>Hà Nội</v>
          </cell>
          <cell r="G1179" t="str">
            <v>'0963555940</v>
          </cell>
          <cell r="H1179" t="str">
            <v>QH-2019-I/CQ</v>
          </cell>
          <cell r="I1179" t="str">
            <v>Cơ kỹ thuật</v>
          </cell>
          <cell r="J1179" t="str">
            <v>QH-2019-I/CQ-M-EM</v>
          </cell>
        </row>
        <row r="1180">
          <cell r="B1180" t="str">
            <v>19020858</v>
          </cell>
          <cell r="C1180" t="str">
            <v>Nguyễn Văn Thắng</v>
          </cell>
          <cell r="D1180">
            <v>36950</v>
          </cell>
          <cell r="E1180" t="str">
            <v>Nam</v>
          </cell>
          <cell r="F1180" t="str">
            <v>Nam Định</v>
          </cell>
          <cell r="G1180" t="str">
            <v>'0375007472</v>
          </cell>
          <cell r="H1180" t="str">
            <v>QH-2019-I/CQ</v>
          </cell>
          <cell r="I1180" t="str">
            <v>Cơ kỹ thuật</v>
          </cell>
          <cell r="J1180" t="str">
            <v>QH-2019-I/CQ-M-EM</v>
          </cell>
        </row>
        <row r="1181">
          <cell r="B1181" t="str">
            <v>19020857</v>
          </cell>
          <cell r="C1181" t="str">
            <v>Vũ Đức Thắng</v>
          </cell>
          <cell r="D1181">
            <v>36938</v>
          </cell>
          <cell r="E1181" t="str">
            <v>Nam</v>
          </cell>
          <cell r="F1181" t="str">
            <v>Hải Dương</v>
          </cell>
          <cell r="G1181" t="str">
            <v>'0369872967</v>
          </cell>
          <cell r="H1181" t="str">
            <v>QH-2019-I/CQ</v>
          </cell>
          <cell r="I1181" t="str">
            <v>Cơ kỹ thuật</v>
          </cell>
          <cell r="J1181" t="str">
            <v>QH-2019-I/CQ-M-EM</v>
          </cell>
        </row>
        <row r="1182">
          <cell r="B1182" t="str">
            <v>19020859</v>
          </cell>
          <cell r="C1182" t="str">
            <v>Nguyễn Văn Thế</v>
          </cell>
          <cell r="D1182">
            <v>36947</v>
          </cell>
          <cell r="E1182" t="str">
            <v>Nam</v>
          </cell>
          <cell r="F1182" t="str">
            <v>Hải Phòng</v>
          </cell>
          <cell r="G1182" t="str">
            <v>'0918675435</v>
          </cell>
          <cell r="H1182" t="str">
            <v>QH-2019-I/CQ</v>
          </cell>
          <cell r="I1182" t="str">
            <v>Cơ kỹ thuật</v>
          </cell>
          <cell r="J1182" t="str">
            <v>QH-2019-I/CQ-M-EM</v>
          </cell>
        </row>
        <row r="1183">
          <cell r="B1183" t="str">
            <v>19020860</v>
          </cell>
          <cell r="C1183" t="str">
            <v>Nguyễn Đình Thưởng</v>
          </cell>
          <cell r="D1183">
            <v>37193</v>
          </cell>
          <cell r="E1183" t="str">
            <v>Nam</v>
          </cell>
          <cell r="F1183" t="str">
            <v>Thanh Hóa</v>
          </cell>
          <cell r="G1183" t="str">
            <v>'0336419383</v>
          </cell>
          <cell r="H1183" t="str">
            <v>QH-2019-I/CQ</v>
          </cell>
          <cell r="I1183" t="str">
            <v>Cơ kỹ thuật</v>
          </cell>
          <cell r="J1183" t="str">
            <v>QH-2019-I/CQ-M-EM</v>
          </cell>
        </row>
        <row r="1184">
          <cell r="B1184" t="str">
            <v>19020862</v>
          </cell>
          <cell r="C1184" t="str">
            <v>Bùi Duy Toàn</v>
          </cell>
          <cell r="D1184">
            <v>36994</v>
          </cell>
          <cell r="E1184" t="str">
            <v>Nam</v>
          </cell>
          <cell r="F1184" t="str">
            <v>Hải Dương</v>
          </cell>
          <cell r="G1184" t="str">
            <v>'0989095305</v>
          </cell>
          <cell r="H1184" t="str">
            <v>QH-2019-I/CQ</v>
          </cell>
          <cell r="I1184" t="str">
            <v>Cơ kỹ thuật</v>
          </cell>
          <cell r="J1184" t="str">
            <v>QH-2019-I/CQ-M-EM</v>
          </cell>
        </row>
        <row r="1185">
          <cell r="B1185" t="str">
            <v>19020861</v>
          </cell>
          <cell r="C1185" t="str">
            <v>Lý Văn Toàn</v>
          </cell>
          <cell r="D1185">
            <v>36972</v>
          </cell>
          <cell r="E1185" t="str">
            <v>Nam</v>
          </cell>
          <cell r="F1185" t="str">
            <v>Thái Nguyên</v>
          </cell>
          <cell r="G1185" t="str">
            <v>'0914442804</v>
          </cell>
          <cell r="H1185" t="str">
            <v>QH-2019-I/CQ</v>
          </cell>
          <cell r="I1185" t="str">
            <v>Cơ kỹ thuật</v>
          </cell>
          <cell r="J1185" t="str">
            <v>QH-2019-I/CQ-M-EM</v>
          </cell>
        </row>
        <row r="1186">
          <cell r="B1186" t="str">
            <v>19020863</v>
          </cell>
          <cell r="C1186" t="str">
            <v>Đỗ Thị Trang</v>
          </cell>
          <cell r="D1186">
            <v>37180</v>
          </cell>
          <cell r="E1186" t="str">
            <v>Nữ</v>
          </cell>
          <cell r="F1186" t="str">
            <v>Hải Dương</v>
          </cell>
          <cell r="G1186" t="str">
            <v>'0968529742</v>
          </cell>
          <cell r="H1186" t="str">
            <v>QH-2019-I/CQ</v>
          </cell>
          <cell r="I1186" t="str">
            <v>Cơ kỹ thuật</v>
          </cell>
          <cell r="J1186" t="str">
            <v>QH-2019-I/CQ-M-EM</v>
          </cell>
        </row>
        <row r="1187">
          <cell r="B1187" t="str">
            <v>19020864</v>
          </cell>
          <cell r="C1187" t="str">
            <v>Vũ Tiến Triển</v>
          </cell>
          <cell r="D1187">
            <v>37234</v>
          </cell>
          <cell r="E1187" t="str">
            <v>Nam</v>
          </cell>
          <cell r="F1187" t="str">
            <v>Ninh Bình</v>
          </cell>
          <cell r="G1187" t="str">
            <v>'0818686882</v>
          </cell>
          <cell r="H1187" t="str">
            <v>QH-2019-I/CQ</v>
          </cell>
          <cell r="I1187" t="str">
            <v>Cơ kỹ thuật</v>
          </cell>
          <cell r="J1187" t="str">
            <v>QH-2019-I/CQ-M-EM</v>
          </cell>
        </row>
        <row r="1188">
          <cell r="B1188" t="str">
            <v>19020865</v>
          </cell>
          <cell r="C1188" t="str">
            <v>Đoàn Văn Trình</v>
          </cell>
          <cell r="D1188">
            <v>37200</v>
          </cell>
          <cell r="E1188" t="str">
            <v>Nam</v>
          </cell>
          <cell r="F1188" t="str">
            <v>Ninh Bình</v>
          </cell>
          <cell r="G1188" t="str">
            <v>'</v>
          </cell>
          <cell r="H1188" t="str">
            <v>QH-2019-I/CQ</v>
          </cell>
          <cell r="I1188" t="str">
            <v>Cơ kỹ thuật</v>
          </cell>
          <cell r="J1188" t="str">
            <v>QH-2019-I/CQ-M-EM</v>
          </cell>
        </row>
        <row r="1189">
          <cell r="B1189" t="str">
            <v>19020869</v>
          </cell>
          <cell r="C1189" t="str">
            <v>Hoàng Tiệp Trường</v>
          </cell>
          <cell r="D1189">
            <v>37046</v>
          </cell>
          <cell r="E1189" t="str">
            <v>Nam</v>
          </cell>
          <cell r="F1189" t="str">
            <v>Nghệ An</v>
          </cell>
          <cell r="G1189" t="str">
            <v>'0945282081</v>
          </cell>
          <cell r="H1189" t="str">
            <v>QH-2019-I/CQ</v>
          </cell>
          <cell r="I1189" t="str">
            <v>Cơ kỹ thuật</v>
          </cell>
          <cell r="J1189" t="str">
            <v>QH-2019-I/CQ-M-EM</v>
          </cell>
        </row>
        <row r="1190">
          <cell r="B1190" t="str">
            <v>19020868</v>
          </cell>
          <cell r="C1190" t="str">
            <v>Mai Đăng Trường</v>
          </cell>
          <cell r="D1190">
            <v>37143</v>
          </cell>
          <cell r="E1190" t="str">
            <v>Nam</v>
          </cell>
          <cell r="F1190" t="str">
            <v>Ninh Bình</v>
          </cell>
          <cell r="G1190" t="str">
            <v>'</v>
          </cell>
          <cell r="H1190" t="str">
            <v>QH-2019-I/CQ</v>
          </cell>
          <cell r="I1190" t="str">
            <v>Cơ kỹ thuật</v>
          </cell>
          <cell r="J1190" t="str">
            <v>QH-2019-I/CQ-M-EM</v>
          </cell>
        </row>
        <row r="1191">
          <cell r="B1191" t="str">
            <v>19020867</v>
          </cell>
          <cell r="C1191" t="str">
            <v>Nguyễn Quang Trường</v>
          </cell>
          <cell r="D1191">
            <v>36964</v>
          </cell>
          <cell r="E1191" t="str">
            <v>Nam</v>
          </cell>
          <cell r="F1191" t="str">
            <v>Nam Định</v>
          </cell>
          <cell r="G1191" t="str">
            <v>'0362841066</v>
          </cell>
          <cell r="H1191" t="str">
            <v>QH-2019-I/CQ</v>
          </cell>
          <cell r="I1191" t="str">
            <v>Cơ kỹ thuật</v>
          </cell>
          <cell r="J1191" t="str">
            <v>QH-2019-I/CQ-M-EM</v>
          </cell>
        </row>
        <row r="1192">
          <cell r="B1192" t="str">
            <v>19020866</v>
          </cell>
          <cell r="C1192" t="str">
            <v>Phạm Xuân Trường</v>
          </cell>
          <cell r="D1192">
            <v>37152</v>
          </cell>
          <cell r="E1192" t="str">
            <v>Nam</v>
          </cell>
          <cell r="F1192" t="str">
            <v>Nam Định</v>
          </cell>
          <cell r="G1192" t="str">
            <v>'0917280904</v>
          </cell>
          <cell r="H1192" t="str">
            <v>QH-2019-I/CQ</v>
          </cell>
          <cell r="I1192" t="str">
            <v>Cơ kỹ thuật</v>
          </cell>
          <cell r="J1192" t="str">
            <v>QH-2019-I/CQ-M-EM</v>
          </cell>
        </row>
        <row r="1193">
          <cell r="B1193" t="str">
            <v>19020870</v>
          </cell>
          <cell r="C1193" t="str">
            <v>Nguyễn Xuân Tú</v>
          </cell>
          <cell r="D1193">
            <v>37087</v>
          </cell>
          <cell r="E1193" t="str">
            <v>Nam</v>
          </cell>
          <cell r="F1193" t="str">
            <v>Bắc Ninh</v>
          </cell>
          <cell r="G1193" t="str">
            <v>'0397242870</v>
          </cell>
          <cell r="H1193" t="str">
            <v>QH-2019-I/CQ</v>
          </cell>
          <cell r="I1193" t="str">
            <v>Cơ kỹ thuật</v>
          </cell>
          <cell r="J1193" t="str">
            <v>QH-2019-I/CQ-M-EM</v>
          </cell>
        </row>
        <row r="1194">
          <cell r="B1194" t="str">
            <v>19020871</v>
          </cell>
          <cell r="C1194" t="str">
            <v>Nguyễn Bá Tuấn</v>
          </cell>
          <cell r="D1194">
            <v>37126</v>
          </cell>
          <cell r="E1194" t="str">
            <v>Nam</v>
          </cell>
          <cell r="F1194" t="str">
            <v>Bắc Ninh</v>
          </cell>
          <cell r="G1194" t="str">
            <v>'0834376351</v>
          </cell>
          <cell r="H1194" t="str">
            <v>QH-2019-I/CQ</v>
          </cell>
          <cell r="I1194" t="str">
            <v>Cơ kỹ thuật</v>
          </cell>
          <cell r="J1194" t="str">
            <v>QH-2019-I/CQ-M-EM</v>
          </cell>
        </row>
        <row r="1195">
          <cell r="B1195" t="str">
            <v>19020872</v>
          </cell>
          <cell r="C1195" t="str">
            <v>Lại Đức Tùng</v>
          </cell>
          <cell r="D1195">
            <v>36983</v>
          </cell>
          <cell r="E1195" t="str">
            <v>Nam</v>
          </cell>
          <cell r="F1195" t="str">
            <v>Hà Nội</v>
          </cell>
          <cell r="G1195" t="str">
            <v>'0359690197</v>
          </cell>
          <cell r="H1195" t="str">
            <v>QH-2019-I/CQ</v>
          </cell>
          <cell r="I1195" t="str">
            <v>Cơ kỹ thuật</v>
          </cell>
          <cell r="J1195" t="str">
            <v>QH-2019-I/CQ-M-EM</v>
          </cell>
        </row>
        <row r="1196">
          <cell r="B1196" t="str">
            <v>19020873</v>
          </cell>
          <cell r="C1196" t="str">
            <v>Đỗ Văn Vĩnh</v>
          </cell>
          <cell r="D1196">
            <v>37221</v>
          </cell>
          <cell r="E1196" t="str">
            <v>Nam</v>
          </cell>
          <cell r="F1196" t="str">
            <v>Nam Định</v>
          </cell>
          <cell r="G1196" t="str">
            <v>'0815574443</v>
          </cell>
          <cell r="H1196" t="str">
            <v>QH-2019-I/CQ</v>
          </cell>
          <cell r="I1196" t="str">
            <v>Cơ kỹ thuật</v>
          </cell>
          <cell r="J1196" t="str">
            <v>QH-2019-I/CQ-M-EM</v>
          </cell>
        </row>
        <row r="1197">
          <cell r="B1197" t="str">
            <v>19020874</v>
          </cell>
          <cell r="C1197" t="str">
            <v>Nguyễn Long Vũ</v>
          </cell>
          <cell r="D1197">
            <v>36897</v>
          </cell>
          <cell r="E1197" t="str">
            <v>Nam</v>
          </cell>
          <cell r="F1197" t="str">
            <v>Quảng Ninh</v>
          </cell>
          <cell r="G1197" t="str">
            <v>'0962255321</v>
          </cell>
          <cell r="H1197" t="str">
            <v>QH-2019-I/CQ</v>
          </cell>
          <cell r="I1197" t="str">
            <v>Cơ kỹ thuật</v>
          </cell>
          <cell r="J1197" t="str">
            <v>QH-2019-I/CQ-M-EM</v>
          </cell>
        </row>
        <row r="1198">
          <cell r="B1198" t="str">
            <v>19020875</v>
          </cell>
          <cell r="C1198" t="str">
            <v>Nguyễn Đăng Vương</v>
          </cell>
          <cell r="D1198">
            <v>36980</v>
          </cell>
          <cell r="E1198" t="str">
            <v>Nam</v>
          </cell>
          <cell r="F1198" t="str">
            <v>Bắc Ninh</v>
          </cell>
          <cell r="G1198" t="str">
            <v>'0984442198</v>
          </cell>
          <cell r="H1198" t="str">
            <v>QH-2019-I/CQ</v>
          </cell>
          <cell r="I1198" t="str">
            <v>Cơ kỹ thuật</v>
          </cell>
          <cell r="J1198" t="str">
            <v>QH-2019-I/CQ-M-EM</v>
          </cell>
        </row>
        <row r="1199">
          <cell r="B1199" t="str">
            <v>19021003</v>
          </cell>
          <cell r="C1199" t="str">
            <v>Trần Văn Công</v>
          </cell>
          <cell r="D1199">
            <v>36946</v>
          </cell>
          <cell r="E1199" t="str">
            <v>Nam</v>
          </cell>
          <cell r="F1199" t="str">
            <v>Hà Nam</v>
          </cell>
          <cell r="G1199" t="str">
            <v>'0986487362</v>
          </cell>
          <cell r="H1199" t="str">
            <v>QH-2019-I/CQ</v>
          </cell>
          <cell r="I1199" t="str">
            <v>Công nghệ kỹ thuật cơ điện tử</v>
          </cell>
          <cell r="J1199" t="str">
            <v>QH-2019-I/CQ-M-MT</v>
          </cell>
        </row>
        <row r="1200">
          <cell r="B1200" t="str">
            <v>19021004</v>
          </cell>
          <cell r="C1200" t="str">
            <v>Dương Tuấn Cương</v>
          </cell>
          <cell r="D1200">
            <v>37187</v>
          </cell>
          <cell r="E1200" t="str">
            <v>Nam</v>
          </cell>
          <cell r="F1200" t="str">
            <v>Nam Định</v>
          </cell>
          <cell r="G1200" t="str">
            <v>'0967850958</v>
          </cell>
          <cell r="H1200" t="str">
            <v>QH-2019-I/CQ</v>
          </cell>
          <cell r="I1200" t="str">
            <v>Công nghệ kỹ thuật cơ điện tử</v>
          </cell>
          <cell r="J1200" t="str">
            <v>QH-2019-I/CQ-M-MT</v>
          </cell>
        </row>
        <row r="1201">
          <cell r="B1201" t="str">
            <v>19021023</v>
          </cell>
          <cell r="C1201" t="str">
            <v>Nguyễn Quang Dũng</v>
          </cell>
          <cell r="D1201">
            <v>36968</v>
          </cell>
          <cell r="E1201" t="str">
            <v>Nam</v>
          </cell>
          <cell r="F1201" t="str">
            <v>Bắc Ninh</v>
          </cell>
          <cell r="G1201" t="str">
            <v>'</v>
          </cell>
          <cell r="H1201" t="str">
            <v>QH-2019-I/CQ</v>
          </cell>
          <cell r="I1201" t="str">
            <v>Công nghệ kỹ thuật cơ điện tử</v>
          </cell>
          <cell r="J1201" t="str">
            <v>QH-2019-I/CQ-M-MT</v>
          </cell>
        </row>
        <row r="1202">
          <cell r="B1202" t="str">
            <v>19021062</v>
          </cell>
          <cell r="C1202" t="str">
            <v>Đặng Đình Huy</v>
          </cell>
          <cell r="D1202">
            <v>37099</v>
          </cell>
          <cell r="E1202" t="str">
            <v>Nam</v>
          </cell>
          <cell r="F1202" t="str">
            <v>Bắc Giang</v>
          </cell>
          <cell r="G1202" t="str">
            <v>'0334052933</v>
          </cell>
          <cell r="H1202" t="str">
            <v>QH-2019-I/CQ</v>
          </cell>
          <cell r="I1202" t="str">
            <v>Công nghệ kỹ thuật cơ điện tử</v>
          </cell>
          <cell r="J1202" t="str">
            <v>QH-2019-I/CQ-M-MT</v>
          </cell>
        </row>
        <row r="1203">
          <cell r="B1203" t="str">
            <v>19021089</v>
          </cell>
          <cell r="C1203" t="str">
            <v>Trần Quang Nguyên</v>
          </cell>
          <cell r="D1203">
            <v>37172</v>
          </cell>
          <cell r="E1203" t="str">
            <v>Nam</v>
          </cell>
          <cell r="F1203" t="str">
            <v>Bắc Ninh</v>
          </cell>
          <cell r="G1203" t="str">
            <v>'0856511658</v>
          </cell>
          <cell r="H1203" t="str">
            <v>QH-2019-I/CQ</v>
          </cell>
          <cell r="I1203" t="str">
            <v>Công nghệ kỹ thuật cơ điện tử</v>
          </cell>
          <cell r="J1203" t="str">
            <v>QH-2019-I/CQ-M-MT</v>
          </cell>
        </row>
        <row r="1204">
          <cell r="B1204" t="str">
            <v>19021092</v>
          </cell>
          <cell r="C1204" t="str">
            <v>Nguyễn Vũ Phúc</v>
          </cell>
          <cell r="D1204">
            <v>36921</v>
          </cell>
          <cell r="E1204" t="str">
            <v>Nam</v>
          </cell>
          <cell r="F1204" t="str">
            <v>TP. Hồ Chí Minh</v>
          </cell>
          <cell r="G1204" t="str">
            <v>'0385745824</v>
          </cell>
          <cell r="H1204" t="str">
            <v>QH-2019-I/CQ</v>
          </cell>
          <cell r="I1204" t="str">
            <v>Công nghệ kỹ thuật cơ điện tử</v>
          </cell>
          <cell r="J1204" t="str">
            <v>QH-2019-I/CQ-M-MT</v>
          </cell>
        </row>
        <row r="1205">
          <cell r="B1205" t="str">
            <v>19021098</v>
          </cell>
          <cell r="C1205" t="str">
            <v>Nguyễn Văn Quang</v>
          </cell>
          <cell r="D1205">
            <v>37041</v>
          </cell>
          <cell r="E1205" t="str">
            <v>Nam</v>
          </cell>
          <cell r="F1205" t="str">
            <v>Bắc Giang</v>
          </cell>
          <cell r="G1205" t="str">
            <v>'0582474706</v>
          </cell>
          <cell r="H1205" t="str">
            <v>QH-2019-I/CQ</v>
          </cell>
          <cell r="I1205" t="str">
            <v>Công nghệ kỹ thuật cơ điện tử</v>
          </cell>
          <cell r="J1205" t="str">
            <v>QH-2019-I/CQ-M-MT</v>
          </cell>
        </row>
        <row r="1206">
          <cell r="B1206" t="str">
            <v>19021107</v>
          </cell>
          <cell r="C1206" t="str">
            <v>Mai Ngọc Sơn</v>
          </cell>
          <cell r="D1206">
            <v>37177</v>
          </cell>
          <cell r="E1206" t="str">
            <v>Nam</v>
          </cell>
          <cell r="F1206" t="str">
            <v>Ninh Bình</v>
          </cell>
          <cell r="G1206" t="str">
            <v>'0974940565</v>
          </cell>
          <cell r="H1206" t="str">
            <v>QH-2019-I/CQ</v>
          </cell>
          <cell r="I1206" t="str">
            <v>Công nghệ kỹ thuật cơ điện tử</v>
          </cell>
          <cell r="J1206" t="str">
            <v>QH-2019-I/CQ-M-MT</v>
          </cell>
        </row>
        <row r="1207">
          <cell r="B1207" t="str">
            <v>19021134</v>
          </cell>
          <cell r="C1207" t="str">
            <v>Nguyễn Xuân Tùng</v>
          </cell>
          <cell r="D1207">
            <v>36960</v>
          </cell>
          <cell r="E1207" t="str">
            <v>Nam</v>
          </cell>
          <cell r="F1207" t="str">
            <v>Phú Thọ</v>
          </cell>
          <cell r="G1207" t="str">
            <v>'0917107669</v>
          </cell>
          <cell r="H1207" t="str">
            <v>QH-2019-I/CQ</v>
          </cell>
          <cell r="I1207" t="str">
            <v>Công nghệ kỹ thuật cơ điện tử</v>
          </cell>
          <cell r="J1207" t="str">
            <v>QH-2019-I/CQ-M-MT</v>
          </cell>
        </row>
        <row r="1208">
          <cell r="B1208" t="str">
            <v>19020999</v>
          </cell>
          <cell r="C1208" t="str">
            <v>Nguyễn Tuấn Anh</v>
          </cell>
          <cell r="D1208">
            <v>37035</v>
          </cell>
          <cell r="E1208" t="str">
            <v>Nam</v>
          </cell>
          <cell r="F1208" t="str">
            <v>Hải Dương</v>
          </cell>
          <cell r="G1208" t="str">
            <v>'0327071465</v>
          </cell>
          <cell r="H1208" t="str">
            <v>QH-2019-I/CQ</v>
          </cell>
          <cell r="I1208" t="str">
            <v>Công nghệ kỹ thuật cơ điện tử</v>
          </cell>
          <cell r="J1208" t="str">
            <v>QH-2019-I/CQ-M-MT1</v>
          </cell>
        </row>
        <row r="1209">
          <cell r="B1209" t="str">
            <v>19021002</v>
          </cell>
          <cell r="C1209" t="str">
            <v>Đỗ Đức Công</v>
          </cell>
          <cell r="D1209">
            <v>37209</v>
          </cell>
          <cell r="E1209" t="str">
            <v>Nam</v>
          </cell>
          <cell r="F1209" t="str">
            <v>Hưng Yên</v>
          </cell>
          <cell r="G1209" t="str">
            <v>'0363239789</v>
          </cell>
          <cell r="H1209" t="str">
            <v>QH-2019-I/CQ</v>
          </cell>
          <cell r="I1209" t="str">
            <v>Công nghệ kỹ thuật cơ điện tử</v>
          </cell>
          <cell r="J1209" t="str">
            <v>QH-2019-I/CQ-M-MT1</v>
          </cell>
        </row>
        <row r="1210">
          <cell r="B1210" t="str">
            <v>19021007</v>
          </cell>
          <cell r="C1210" t="str">
            <v>Nguyễn Nam Cường</v>
          </cell>
          <cell r="D1210">
            <v>37142</v>
          </cell>
          <cell r="E1210" t="str">
            <v>Nam</v>
          </cell>
          <cell r="F1210" t="str">
            <v>Bắc Ninh</v>
          </cell>
          <cell r="G1210" t="str">
            <v>'0969898809</v>
          </cell>
          <cell r="H1210" t="str">
            <v>QH-2019-I/CQ</v>
          </cell>
          <cell r="I1210" t="str">
            <v>Công nghệ kỹ thuật cơ điện tử</v>
          </cell>
          <cell r="J1210" t="str">
            <v>QH-2019-I/CQ-M-MT1</v>
          </cell>
        </row>
        <row r="1211">
          <cell r="B1211" t="str">
            <v>19021022</v>
          </cell>
          <cell r="C1211" t="str">
            <v>Lê Mạnh Dũng</v>
          </cell>
          <cell r="D1211">
            <v>36896</v>
          </cell>
          <cell r="E1211" t="str">
            <v>Nam</v>
          </cell>
          <cell r="F1211" t="str">
            <v>Vĩnh Phúc</v>
          </cell>
          <cell r="G1211" t="str">
            <v>'0976989065</v>
          </cell>
          <cell r="H1211" t="str">
            <v>QH-2019-I/CQ</v>
          </cell>
          <cell r="I1211" t="str">
            <v>Công nghệ kỹ thuật cơ điện tử</v>
          </cell>
          <cell r="J1211" t="str">
            <v>QH-2019-I/CQ-M-MT1</v>
          </cell>
        </row>
        <row r="1212">
          <cell r="B1212" t="str">
            <v>19021020</v>
          </cell>
          <cell r="C1212" t="str">
            <v>Nguyễn Việt Dũng</v>
          </cell>
          <cell r="D1212">
            <v>36945</v>
          </cell>
          <cell r="E1212" t="str">
            <v>Nam</v>
          </cell>
          <cell r="F1212" t="str">
            <v>Quảng Ninh</v>
          </cell>
          <cell r="G1212" t="str">
            <v>'0769269336</v>
          </cell>
          <cell r="H1212" t="str">
            <v>QH-2019-I/CQ</v>
          </cell>
          <cell r="I1212" t="str">
            <v>Công nghệ kỹ thuật cơ điện tử</v>
          </cell>
          <cell r="J1212" t="str">
            <v>QH-2019-I/CQ-M-MT1</v>
          </cell>
        </row>
        <row r="1213">
          <cell r="B1213" t="str">
            <v>19021025</v>
          </cell>
          <cell r="C1213" t="str">
            <v>Nguyễn Viết Dũng</v>
          </cell>
          <cell r="D1213">
            <v>37217</v>
          </cell>
          <cell r="E1213" t="str">
            <v>Nam</v>
          </cell>
          <cell r="F1213" t="str">
            <v>Nghệ An</v>
          </cell>
          <cell r="G1213" t="str">
            <v>'0342681844</v>
          </cell>
          <cell r="H1213" t="str">
            <v>QH-2019-I/CQ</v>
          </cell>
          <cell r="I1213" t="str">
            <v>Công nghệ kỹ thuật cơ điện tử</v>
          </cell>
          <cell r="J1213" t="str">
            <v>QH-2019-I/CQ-M-MT1</v>
          </cell>
        </row>
        <row r="1214">
          <cell r="B1214" t="str">
            <v>19021024</v>
          </cell>
          <cell r="C1214" t="str">
            <v>Phạm Mạnh Dũng</v>
          </cell>
          <cell r="D1214">
            <v>36897</v>
          </cell>
          <cell r="E1214" t="str">
            <v>Nam</v>
          </cell>
          <cell r="F1214" t="str">
            <v>Ninh Bình</v>
          </cell>
          <cell r="G1214" t="str">
            <v>'0386232262</v>
          </cell>
          <cell r="H1214" t="str">
            <v>QH-2019-I/CQ</v>
          </cell>
          <cell r="I1214" t="str">
            <v>Công nghệ kỹ thuật cơ điện tử</v>
          </cell>
          <cell r="J1214" t="str">
            <v>QH-2019-I/CQ-M-MT1</v>
          </cell>
        </row>
        <row r="1215">
          <cell r="B1215" t="str">
            <v>19021029</v>
          </cell>
          <cell r="C1215" t="str">
            <v>Nguyễn Bá Duy</v>
          </cell>
          <cell r="D1215">
            <v>36929</v>
          </cell>
          <cell r="E1215" t="str">
            <v>Nam</v>
          </cell>
          <cell r="F1215" t="str">
            <v>Hà Nội</v>
          </cell>
          <cell r="G1215" t="str">
            <v>'0962439780</v>
          </cell>
          <cell r="H1215" t="str">
            <v>QH-2019-I/CQ</v>
          </cell>
          <cell r="I1215" t="str">
            <v>Công nghệ kỹ thuật cơ điện tử</v>
          </cell>
          <cell r="J1215" t="str">
            <v>QH-2019-I/CQ-M-MT1</v>
          </cell>
        </row>
        <row r="1216">
          <cell r="B1216" t="str">
            <v>19021026</v>
          </cell>
          <cell r="C1216" t="str">
            <v>Nguyễn Tùng Dương</v>
          </cell>
          <cell r="D1216">
            <v>37095</v>
          </cell>
          <cell r="E1216" t="str">
            <v>Nam</v>
          </cell>
          <cell r="F1216" t="str">
            <v>Hà Nội</v>
          </cell>
          <cell r="G1216" t="str">
            <v>'0906074884</v>
          </cell>
          <cell r="H1216" t="str">
            <v>QH-2019-I/CQ</v>
          </cell>
          <cell r="I1216" t="str">
            <v>Công nghệ kỹ thuật cơ điện tử</v>
          </cell>
          <cell r="J1216" t="str">
            <v>QH-2019-I/CQ-M-MT1</v>
          </cell>
        </row>
        <row r="1217">
          <cell r="B1217" t="str">
            <v>19021027</v>
          </cell>
          <cell r="C1217" t="str">
            <v>Phạm Đình Đăng Dương</v>
          </cell>
          <cell r="D1217">
            <v>36994</v>
          </cell>
          <cell r="E1217" t="str">
            <v>Nam</v>
          </cell>
          <cell r="F1217" t="str">
            <v>Hà Nội</v>
          </cell>
          <cell r="G1217" t="str">
            <v>'0963947386</v>
          </cell>
          <cell r="H1217" t="str">
            <v>QH-2019-I/CQ</v>
          </cell>
          <cell r="I1217" t="str">
            <v>Công nghệ kỹ thuật cơ điện tử</v>
          </cell>
          <cell r="J1217" t="str">
            <v>QH-2019-I/CQ-M-MT1</v>
          </cell>
        </row>
        <row r="1218">
          <cell r="B1218" t="str">
            <v>19021013</v>
          </cell>
          <cell r="C1218" t="str">
            <v>Nguyễn Minh Đạt</v>
          </cell>
          <cell r="D1218">
            <v>37045</v>
          </cell>
          <cell r="E1218" t="str">
            <v>Nam</v>
          </cell>
          <cell r="F1218" t="str">
            <v>Hà Nội</v>
          </cell>
          <cell r="G1218" t="str">
            <v>'0375096443</v>
          </cell>
          <cell r="H1218" t="str">
            <v>QH-2019-I/CQ</v>
          </cell>
          <cell r="I1218" t="str">
            <v>Công nghệ kỹ thuật cơ điện tử</v>
          </cell>
          <cell r="J1218" t="str">
            <v>QH-2019-I/CQ-M-MT1</v>
          </cell>
        </row>
        <row r="1219">
          <cell r="B1219" t="str">
            <v>19021014</v>
          </cell>
          <cell r="C1219" t="str">
            <v>Phạm Thành Đạt</v>
          </cell>
          <cell r="D1219">
            <v>37178</v>
          </cell>
          <cell r="E1219" t="str">
            <v>Nam</v>
          </cell>
          <cell r="F1219" t="str">
            <v>Hải Phòng</v>
          </cell>
          <cell r="G1219" t="str">
            <v>'0927547482</v>
          </cell>
          <cell r="H1219" t="str">
            <v>QH-2019-I/CQ</v>
          </cell>
          <cell r="I1219" t="str">
            <v>Công nghệ kỹ thuật cơ điện tử</v>
          </cell>
          <cell r="J1219" t="str">
            <v>QH-2019-I/CQ-M-MT1</v>
          </cell>
        </row>
        <row r="1220">
          <cell r="B1220" t="str">
            <v>19021019</v>
          </cell>
          <cell r="C1220" t="str">
            <v>Lại Huy Đức</v>
          </cell>
          <cell r="D1220">
            <v>37018</v>
          </cell>
          <cell r="E1220" t="str">
            <v>Nam</v>
          </cell>
          <cell r="F1220" t="str">
            <v>Thái Bình</v>
          </cell>
          <cell r="G1220" t="str">
            <v>'0964469591</v>
          </cell>
          <cell r="H1220" t="str">
            <v>QH-2019-I/CQ</v>
          </cell>
          <cell r="I1220" t="str">
            <v>Công nghệ kỹ thuật cơ điện tử</v>
          </cell>
          <cell r="J1220" t="str">
            <v>QH-2019-I/CQ-M-MT1</v>
          </cell>
        </row>
        <row r="1221">
          <cell r="B1221" t="str">
            <v>19021018</v>
          </cell>
          <cell r="C1221" t="str">
            <v>Nguyễn Hữu Đức</v>
          </cell>
          <cell r="D1221">
            <v>37066</v>
          </cell>
          <cell r="E1221" t="str">
            <v>Nam</v>
          </cell>
          <cell r="F1221" t="str">
            <v>Nam Định</v>
          </cell>
          <cell r="G1221" t="str">
            <v>'0949309437</v>
          </cell>
          <cell r="H1221" t="str">
            <v>QH-2019-I/CQ</v>
          </cell>
          <cell r="I1221" t="str">
            <v>Công nghệ kỹ thuật cơ điện tử</v>
          </cell>
          <cell r="J1221" t="str">
            <v>QH-2019-I/CQ-M-MT1</v>
          </cell>
        </row>
        <row r="1222">
          <cell r="B1222" t="str">
            <v>19021032</v>
          </cell>
          <cell r="C1222" t="str">
            <v>Bùi Thanh Hà</v>
          </cell>
          <cell r="D1222">
            <v>36798</v>
          </cell>
          <cell r="E1222" t="str">
            <v>Nam</v>
          </cell>
          <cell r="F1222" t="str">
            <v>Thanh Hóa</v>
          </cell>
          <cell r="G1222" t="str">
            <v>'0858893146</v>
          </cell>
          <cell r="H1222" t="str">
            <v>QH-2019-I/CQ</v>
          </cell>
          <cell r="I1222" t="str">
            <v>Công nghệ kỹ thuật cơ điện tử</v>
          </cell>
          <cell r="J1222" t="str">
            <v>QH-2019-I/CQ-M-MT1</v>
          </cell>
        </row>
        <row r="1223">
          <cell r="B1223" t="str">
            <v>19021034</v>
          </cell>
          <cell r="C1223" t="str">
            <v>Nguyễn Đức Hải</v>
          </cell>
          <cell r="D1223">
            <v>36899</v>
          </cell>
          <cell r="E1223" t="str">
            <v>Nam</v>
          </cell>
          <cell r="F1223" t="str">
            <v>Hải Dương</v>
          </cell>
          <cell r="G1223" t="str">
            <v>'0982712369</v>
          </cell>
          <cell r="H1223" t="str">
            <v>QH-2019-I/CQ</v>
          </cell>
          <cell r="I1223" t="str">
            <v>Công nghệ kỹ thuật cơ điện tử</v>
          </cell>
          <cell r="J1223" t="str">
            <v>QH-2019-I/CQ-M-MT1</v>
          </cell>
        </row>
        <row r="1224">
          <cell r="B1224" t="str">
            <v>19021036</v>
          </cell>
          <cell r="C1224" t="str">
            <v>Nguyễn Ngọc Hải</v>
          </cell>
          <cell r="D1224">
            <v>36905</v>
          </cell>
          <cell r="E1224" t="str">
            <v>Nam</v>
          </cell>
          <cell r="F1224" t="str">
            <v>Thái Bình</v>
          </cell>
          <cell r="G1224" t="str">
            <v>'0388244998</v>
          </cell>
          <cell r="H1224" t="str">
            <v>QH-2019-I/CQ</v>
          </cell>
          <cell r="I1224" t="str">
            <v>Công nghệ kỹ thuật cơ điện tử</v>
          </cell>
          <cell r="J1224" t="str">
            <v>QH-2019-I/CQ-M-MT1</v>
          </cell>
        </row>
        <row r="1225">
          <cell r="B1225" t="str">
            <v>19021037</v>
          </cell>
          <cell r="C1225" t="str">
            <v>Nguyễn Văn Hải</v>
          </cell>
          <cell r="D1225">
            <v>37098</v>
          </cell>
          <cell r="E1225" t="str">
            <v>Nam</v>
          </cell>
          <cell r="F1225" t="str">
            <v>Thanh Hóa</v>
          </cell>
          <cell r="G1225" t="str">
            <v>'</v>
          </cell>
          <cell r="H1225" t="str">
            <v>QH-2019-I/CQ</v>
          </cell>
          <cell r="I1225" t="str">
            <v>Công nghệ kỹ thuật cơ điện tử</v>
          </cell>
          <cell r="J1225" t="str">
            <v>QH-2019-I/CQ-M-MT1</v>
          </cell>
        </row>
        <row r="1226">
          <cell r="B1226" t="str">
            <v>19021040</v>
          </cell>
          <cell r="C1226" t="str">
            <v>Lê Văn Hậu</v>
          </cell>
          <cell r="D1226">
            <v>36995</v>
          </cell>
          <cell r="E1226" t="str">
            <v>Nam</v>
          </cell>
          <cell r="F1226" t="str">
            <v>Bắc Giang</v>
          </cell>
          <cell r="G1226" t="str">
            <v>'0528544931</v>
          </cell>
          <cell r="H1226" t="str">
            <v>QH-2019-I/CQ</v>
          </cell>
          <cell r="I1226" t="str">
            <v>Công nghệ kỹ thuật cơ điện tử</v>
          </cell>
          <cell r="J1226" t="str">
            <v>QH-2019-I/CQ-M-MT1</v>
          </cell>
        </row>
        <row r="1227">
          <cell r="B1227" t="str">
            <v>19021042</v>
          </cell>
          <cell r="C1227" t="str">
            <v>Bùi Khánh Hiển</v>
          </cell>
          <cell r="D1227">
            <v>37232</v>
          </cell>
          <cell r="E1227" t="str">
            <v>Nam</v>
          </cell>
          <cell r="F1227" t="str">
            <v>Hưng Yên</v>
          </cell>
          <cell r="G1227" t="str">
            <v>'0812283566</v>
          </cell>
          <cell r="H1227" t="str">
            <v>QH-2019-I/CQ</v>
          </cell>
          <cell r="I1227" t="str">
            <v>Công nghệ kỹ thuật cơ điện tử</v>
          </cell>
          <cell r="J1227" t="str">
            <v>QH-2019-I/CQ-M-MT1</v>
          </cell>
        </row>
        <row r="1228">
          <cell r="B1228" t="str">
            <v>19021041</v>
          </cell>
          <cell r="C1228" t="str">
            <v>Vũ Thế Hiến</v>
          </cell>
          <cell r="D1228">
            <v>36948</v>
          </cell>
          <cell r="E1228" t="str">
            <v>Nam</v>
          </cell>
          <cell r="F1228" t="str">
            <v>Quảng Ninh</v>
          </cell>
          <cell r="G1228" t="str">
            <v>'0355754880</v>
          </cell>
          <cell r="H1228" t="str">
            <v>QH-2019-I/CQ</v>
          </cell>
          <cell r="I1228" t="str">
            <v>Công nghệ kỹ thuật cơ điện tử</v>
          </cell>
          <cell r="J1228" t="str">
            <v>QH-2019-I/CQ-M-MT1</v>
          </cell>
        </row>
        <row r="1229">
          <cell r="B1229" t="str">
            <v>19021043</v>
          </cell>
          <cell r="C1229" t="str">
            <v>Nguyễn Tuấn Hiệp</v>
          </cell>
          <cell r="D1229">
            <v>37160</v>
          </cell>
          <cell r="E1229" t="str">
            <v>Nam</v>
          </cell>
          <cell r="F1229" t="str">
            <v>Vĩnh Phúc</v>
          </cell>
          <cell r="G1229" t="str">
            <v>'0373569222</v>
          </cell>
          <cell r="H1229" t="str">
            <v>QH-2019-I/CQ</v>
          </cell>
          <cell r="I1229" t="str">
            <v>Công nghệ kỹ thuật cơ điện tử</v>
          </cell>
          <cell r="J1229" t="str">
            <v>QH-2019-I/CQ-M-MT1</v>
          </cell>
        </row>
        <row r="1230">
          <cell r="B1230" t="str">
            <v>19021046</v>
          </cell>
          <cell r="C1230" t="str">
            <v>Phạm Minh Hiếu</v>
          </cell>
          <cell r="D1230">
            <v>36898</v>
          </cell>
          <cell r="E1230" t="str">
            <v>Nam</v>
          </cell>
          <cell r="F1230" t="str">
            <v>Quảng Ninh</v>
          </cell>
          <cell r="G1230" t="str">
            <v>'0985754752</v>
          </cell>
          <cell r="H1230" t="str">
            <v>QH-2019-I/CQ</v>
          </cell>
          <cell r="I1230" t="str">
            <v>Công nghệ kỹ thuật cơ điện tử</v>
          </cell>
          <cell r="J1230" t="str">
            <v>QH-2019-I/CQ-M-MT1</v>
          </cell>
        </row>
        <row r="1231">
          <cell r="B1231" t="str">
            <v>19021051</v>
          </cell>
          <cell r="C1231" t="str">
            <v>Lê Huy Hoàng</v>
          </cell>
          <cell r="D1231">
            <v>36986</v>
          </cell>
          <cell r="E1231" t="str">
            <v>Nam</v>
          </cell>
          <cell r="F1231" t="str">
            <v>Vĩnh Phúc</v>
          </cell>
          <cell r="G1231" t="str">
            <v>'0394072868</v>
          </cell>
          <cell r="H1231" t="str">
            <v>QH-2019-I/CQ</v>
          </cell>
          <cell r="I1231" t="str">
            <v>Công nghệ kỹ thuật cơ điện tử</v>
          </cell>
          <cell r="J1231" t="str">
            <v>QH-2019-I/CQ-M-MT1</v>
          </cell>
        </row>
        <row r="1232">
          <cell r="B1232" t="str">
            <v>19021053</v>
          </cell>
          <cell r="C1232" t="str">
            <v>Nghiêm Ngọc Hùng</v>
          </cell>
          <cell r="D1232">
            <v>36951</v>
          </cell>
          <cell r="E1232" t="str">
            <v>Nam</v>
          </cell>
          <cell r="F1232" t="str">
            <v>Hà Nội</v>
          </cell>
          <cell r="G1232" t="str">
            <v>'0353052006</v>
          </cell>
          <cell r="H1232" t="str">
            <v>QH-2019-I/CQ</v>
          </cell>
          <cell r="I1232" t="str">
            <v>Công nghệ kỹ thuật cơ điện tử</v>
          </cell>
          <cell r="J1232" t="str">
            <v>QH-2019-I/CQ-M-MT1</v>
          </cell>
        </row>
        <row r="1233">
          <cell r="B1233" t="str">
            <v>19021054</v>
          </cell>
          <cell r="C1233" t="str">
            <v>Nguyễn Việt Hùng</v>
          </cell>
          <cell r="D1233">
            <v>36945</v>
          </cell>
          <cell r="E1233" t="str">
            <v>Nam</v>
          </cell>
          <cell r="F1233" t="str">
            <v>Vĩnh Phúc</v>
          </cell>
          <cell r="G1233" t="str">
            <v>'0972130043</v>
          </cell>
          <cell r="H1233" t="str">
            <v>QH-2019-I/CQ</v>
          </cell>
          <cell r="I1233" t="str">
            <v>Công nghệ kỹ thuật cơ điện tử</v>
          </cell>
          <cell r="J1233" t="str">
            <v>QH-2019-I/CQ-M-MT1</v>
          </cell>
        </row>
        <row r="1234">
          <cell r="B1234" t="str">
            <v>19021056</v>
          </cell>
          <cell r="C1234" t="str">
            <v>Phạm Vũ Hùng</v>
          </cell>
          <cell r="D1234">
            <v>37222</v>
          </cell>
          <cell r="E1234" t="str">
            <v>Nam</v>
          </cell>
          <cell r="F1234" t="str">
            <v>Nam Định</v>
          </cell>
          <cell r="G1234" t="str">
            <v>'0385035668</v>
          </cell>
          <cell r="H1234" t="str">
            <v>QH-2019-I/CQ</v>
          </cell>
          <cell r="I1234" t="str">
            <v>Công nghệ kỹ thuật cơ điện tử</v>
          </cell>
          <cell r="J1234" t="str">
            <v>QH-2019-I/CQ-M-MT1</v>
          </cell>
        </row>
        <row r="1235">
          <cell r="B1235" t="str">
            <v>19021059</v>
          </cell>
          <cell r="C1235" t="str">
            <v>Nguyễn Quốc Huy</v>
          </cell>
          <cell r="D1235">
            <v>37030</v>
          </cell>
          <cell r="E1235" t="str">
            <v>Nam</v>
          </cell>
          <cell r="F1235" t="str">
            <v>Hà Nội</v>
          </cell>
          <cell r="G1235" t="str">
            <v>'0366495515</v>
          </cell>
          <cell r="H1235" t="str">
            <v>QH-2019-I/CQ</v>
          </cell>
          <cell r="I1235" t="str">
            <v>Công nghệ kỹ thuật cơ điện tử</v>
          </cell>
          <cell r="J1235" t="str">
            <v>QH-2019-I/CQ-M-MT1</v>
          </cell>
        </row>
        <row r="1236">
          <cell r="B1236" t="str">
            <v>19021064</v>
          </cell>
          <cell r="C1236" t="str">
            <v>Vũ Văn Huy</v>
          </cell>
          <cell r="D1236">
            <v>37187</v>
          </cell>
          <cell r="E1236" t="str">
            <v>Nam</v>
          </cell>
          <cell r="F1236" t="str">
            <v>Thái Bình</v>
          </cell>
          <cell r="G1236" t="str">
            <v>'0395785959</v>
          </cell>
          <cell r="H1236" t="str">
            <v>QH-2019-I/CQ</v>
          </cell>
          <cell r="I1236" t="str">
            <v>Công nghệ kỹ thuật cơ điện tử</v>
          </cell>
          <cell r="J1236" t="str">
            <v>QH-2019-I/CQ-M-MT1</v>
          </cell>
        </row>
        <row r="1237">
          <cell r="B1237" t="str">
            <v>19021057</v>
          </cell>
          <cell r="C1237" t="str">
            <v>Hoàng Văn Hưng</v>
          </cell>
          <cell r="D1237">
            <v>37080</v>
          </cell>
          <cell r="E1237" t="str">
            <v>Nam</v>
          </cell>
          <cell r="F1237" t="str">
            <v>Hà Nội</v>
          </cell>
          <cell r="G1237" t="str">
            <v>'0969478195</v>
          </cell>
          <cell r="H1237" t="str">
            <v>QH-2019-I/CQ</v>
          </cell>
          <cell r="I1237" t="str">
            <v>Công nghệ kỹ thuật cơ điện tử</v>
          </cell>
          <cell r="J1237" t="str">
            <v>QH-2019-I/CQ-M-MT1</v>
          </cell>
        </row>
        <row r="1238">
          <cell r="B1238" t="str">
            <v>19021058</v>
          </cell>
          <cell r="C1238" t="str">
            <v>Vũ Hải Hưng</v>
          </cell>
          <cell r="D1238">
            <v>37086</v>
          </cell>
          <cell r="E1238" t="str">
            <v>Nam</v>
          </cell>
          <cell r="F1238" t="str">
            <v>Nam Định</v>
          </cell>
          <cell r="G1238" t="str">
            <v>'0845516488</v>
          </cell>
          <cell r="H1238" t="str">
            <v>QH-2019-I/CQ</v>
          </cell>
          <cell r="I1238" t="str">
            <v>Công nghệ kỹ thuật cơ điện tử</v>
          </cell>
          <cell r="J1238" t="str">
            <v>QH-2019-I/CQ-M-MT1</v>
          </cell>
        </row>
        <row r="1239">
          <cell r="B1239" t="str">
            <v>19021066</v>
          </cell>
          <cell r="C1239" t="str">
            <v>Đoàn Mạnh Khánh</v>
          </cell>
          <cell r="D1239">
            <v>37245</v>
          </cell>
          <cell r="E1239" t="str">
            <v>Nam</v>
          </cell>
          <cell r="F1239" t="str">
            <v>Nam Định</v>
          </cell>
          <cell r="G1239" t="str">
            <v>'0947311653</v>
          </cell>
          <cell r="H1239" t="str">
            <v>QH-2019-I/CQ</v>
          </cell>
          <cell r="I1239" t="str">
            <v>Công nghệ kỹ thuật cơ điện tử</v>
          </cell>
          <cell r="J1239" t="str">
            <v>QH-2019-I/CQ-M-MT1</v>
          </cell>
        </row>
        <row r="1240">
          <cell r="B1240" t="str">
            <v>19021069</v>
          </cell>
          <cell r="C1240" t="str">
            <v>Nguyễn Văn Kiên</v>
          </cell>
          <cell r="D1240">
            <v>36947</v>
          </cell>
          <cell r="E1240" t="str">
            <v>Nam</v>
          </cell>
          <cell r="F1240" t="str">
            <v>Hà Nội</v>
          </cell>
          <cell r="G1240" t="str">
            <v>'0961246520</v>
          </cell>
          <cell r="H1240" t="str">
            <v>QH-2019-I/CQ</v>
          </cell>
          <cell r="I1240" t="str">
            <v>Công nghệ kỹ thuật cơ điện tử</v>
          </cell>
          <cell r="J1240" t="str">
            <v>QH-2019-I/CQ-M-MT1</v>
          </cell>
        </row>
        <row r="1241">
          <cell r="B1241" t="str">
            <v>19021074</v>
          </cell>
          <cell r="C1241" t="str">
            <v>Trần Công Lương</v>
          </cell>
          <cell r="D1241">
            <v>36943</v>
          </cell>
          <cell r="E1241" t="str">
            <v>Nam</v>
          </cell>
          <cell r="F1241" t="str">
            <v>Phú Thọ</v>
          </cell>
          <cell r="G1241" t="str">
            <v>'0359809483</v>
          </cell>
          <cell r="H1241" t="str">
            <v>QH-2019-I/CQ</v>
          </cell>
          <cell r="I1241" t="str">
            <v>Công nghệ kỹ thuật cơ điện tử</v>
          </cell>
          <cell r="J1241" t="str">
            <v>QH-2019-I/CQ-M-MT1</v>
          </cell>
        </row>
        <row r="1242">
          <cell r="B1242" t="str">
            <v>19021076</v>
          </cell>
          <cell r="C1242" t="str">
            <v>Trần Xuân Lượng</v>
          </cell>
          <cell r="D1242">
            <v>37211</v>
          </cell>
          <cell r="E1242" t="str">
            <v>Nam</v>
          </cell>
          <cell r="F1242" t="str">
            <v>Hà Nội</v>
          </cell>
          <cell r="G1242" t="str">
            <v>'0971844612</v>
          </cell>
          <cell r="H1242" t="str">
            <v>QH-2019-I/CQ</v>
          </cell>
          <cell r="I1242" t="str">
            <v>Công nghệ kỹ thuật cơ điện tử</v>
          </cell>
          <cell r="J1242" t="str">
            <v>QH-2019-I/CQ-M-MT1</v>
          </cell>
        </row>
        <row r="1243">
          <cell r="B1243" t="str">
            <v>19021077</v>
          </cell>
          <cell r="C1243" t="str">
            <v>Vũ Đức Mạnh</v>
          </cell>
          <cell r="D1243">
            <v>37026</v>
          </cell>
          <cell r="E1243" t="str">
            <v>Nam</v>
          </cell>
          <cell r="F1243" t="str">
            <v>Hải Phòng</v>
          </cell>
          <cell r="G1243" t="str">
            <v>'0899282566</v>
          </cell>
          <cell r="H1243" t="str">
            <v>QH-2019-I/CQ</v>
          </cell>
          <cell r="I1243" t="str">
            <v>Công nghệ kỹ thuật cơ điện tử</v>
          </cell>
          <cell r="J1243" t="str">
            <v>QH-2019-I/CQ-M-MT1</v>
          </cell>
        </row>
        <row r="1244">
          <cell r="B1244" t="str">
            <v>19021079</v>
          </cell>
          <cell r="C1244" t="str">
            <v>Vũ Đức Mạnh</v>
          </cell>
          <cell r="D1244">
            <v>37247</v>
          </cell>
          <cell r="E1244" t="str">
            <v>Nam</v>
          </cell>
          <cell r="F1244" t="str">
            <v>Nam Định</v>
          </cell>
          <cell r="G1244" t="str">
            <v>'0899809904</v>
          </cell>
          <cell r="H1244" t="str">
            <v>QH-2019-I/CQ</v>
          </cell>
          <cell r="I1244" t="str">
            <v>Công nghệ kỹ thuật cơ điện tử</v>
          </cell>
          <cell r="J1244" t="str">
            <v>QH-2019-I/CQ-M-MT1</v>
          </cell>
        </row>
        <row r="1245">
          <cell r="B1245" t="str">
            <v>19021080</v>
          </cell>
          <cell r="C1245" t="str">
            <v>Dương Công Minh</v>
          </cell>
          <cell r="D1245">
            <v>37010</v>
          </cell>
          <cell r="E1245" t="str">
            <v>Nam</v>
          </cell>
          <cell r="F1245" t="str">
            <v>Hà Nội</v>
          </cell>
          <cell r="G1245" t="str">
            <v>'0334325929</v>
          </cell>
          <cell r="H1245" t="str">
            <v>QH-2019-I/CQ</v>
          </cell>
          <cell r="I1245" t="str">
            <v>Công nghệ kỹ thuật cơ điện tử</v>
          </cell>
          <cell r="J1245" t="str">
            <v>QH-2019-I/CQ-M-MT1</v>
          </cell>
        </row>
        <row r="1246">
          <cell r="B1246" t="str">
            <v>19021082</v>
          </cell>
          <cell r="C1246" t="str">
            <v>Đàm Văn Minh</v>
          </cell>
          <cell r="D1246">
            <v>37199</v>
          </cell>
          <cell r="E1246" t="str">
            <v>Nam</v>
          </cell>
          <cell r="F1246" t="str">
            <v>Hải Dương</v>
          </cell>
          <cell r="G1246" t="str">
            <v>'0988299461</v>
          </cell>
          <cell r="H1246" t="str">
            <v>QH-2019-I/CQ</v>
          </cell>
          <cell r="I1246" t="str">
            <v>Công nghệ kỹ thuật cơ điện tử</v>
          </cell>
          <cell r="J1246" t="str">
            <v>QH-2019-I/CQ-M-MT1</v>
          </cell>
        </row>
        <row r="1247">
          <cell r="B1247" t="str">
            <v>19021087</v>
          </cell>
          <cell r="C1247" t="str">
            <v>Phạm Thế Nam</v>
          </cell>
          <cell r="D1247">
            <v>36953</v>
          </cell>
          <cell r="E1247" t="str">
            <v>Nam</v>
          </cell>
          <cell r="F1247" t="str">
            <v>Nam Định</v>
          </cell>
          <cell r="G1247" t="str">
            <v>'0333565699</v>
          </cell>
          <cell r="H1247" t="str">
            <v>QH-2019-I/CQ</v>
          </cell>
          <cell r="I1247" t="str">
            <v>Công nghệ kỹ thuật cơ điện tử</v>
          </cell>
          <cell r="J1247" t="str">
            <v>QH-2019-I/CQ-M-MT1</v>
          </cell>
        </row>
        <row r="1248">
          <cell r="B1248" t="str">
            <v>19021084</v>
          </cell>
          <cell r="C1248" t="str">
            <v>Phạm Tuấn Nam</v>
          </cell>
          <cell r="D1248">
            <v>37110</v>
          </cell>
          <cell r="E1248" t="str">
            <v>Nam</v>
          </cell>
          <cell r="F1248" t="str">
            <v>Hà Nội</v>
          </cell>
          <cell r="G1248" t="str">
            <v>'0378032098</v>
          </cell>
          <cell r="H1248" t="str">
            <v>QH-2019-I/CQ</v>
          </cell>
          <cell r="I1248" t="str">
            <v>Công nghệ kỹ thuật cơ điện tử</v>
          </cell>
          <cell r="J1248" t="str">
            <v>QH-2019-I/CQ-M-MT1</v>
          </cell>
        </row>
        <row r="1249">
          <cell r="B1249" t="str">
            <v>19021090</v>
          </cell>
          <cell r="C1249" t="str">
            <v>Tống Văn Nguyên</v>
          </cell>
          <cell r="D1249">
            <v>36979</v>
          </cell>
          <cell r="E1249" t="str">
            <v>Nam</v>
          </cell>
          <cell r="F1249" t="str">
            <v>Hà Nam</v>
          </cell>
          <cell r="G1249" t="str">
            <v>'0387221143</v>
          </cell>
          <cell r="H1249" t="str">
            <v>QH-2019-I/CQ</v>
          </cell>
          <cell r="I1249" t="str">
            <v>Công nghệ kỹ thuật cơ điện tử</v>
          </cell>
          <cell r="J1249" t="str">
            <v>QH-2019-I/CQ-M-MT1</v>
          </cell>
        </row>
        <row r="1250">
          <cell r="B1250" t="str">
            <v>19021091</v>
          </cell>
          <cell r="C1250" t="str">
            <v>Nguyễn Trọng Nhân</v>
          </cell>
          <cell r="D1250">
            <v>37079</v>
          </cell>
          <cell r="E1250" t="str">
            <v>Nam</v>
          </cell>
          <cell r="F1250" t="str">
            <v>Hưng Yên</v>
          </cell>
          <cell r="G1250" t="str">
            <v>'0382558463</v>
          </cell>
          <cell r="H1250" t="str">
            <v>QH-2019-I/CQ</v>
          </cell>
          <cell r="I1250" t="str">
            <v>Công nghệ kỹ thuật cơ điện tử</v>
          </cell>
          <cell r="J1250" t="str">
            <v>QH-2019-I/CQ-M-MT1</v>
          </cell>
        </row>
        <row r="1251">
          <cell r="B1251" t="str">
            <v>19021093</v>
          </cell>
          <cell r="C1251" t="str">
            <v>Lâm Văn Phương</v>
          </cell>
          <cell r="D1251">
            <v>36800</v>
          </cell>
          <cell r="E1251" t="str">
            <v>Nam</v>
          </cell>
          <cell r="F1251" t="str">
            <v>Thái Nguyên</v>
          </cell>
          <cell r="G1251" t="str">
            <v>'</v>
          </cell>
          <cell r="H1251" t="str">
            <v>QH-2019-I/CQ</v>
          </cell>
          <cell r="I1251" t="str">
            <v>Công nghệ kỹ thuật cơ điện tử</v>
          </cell>
          <cell r="J1251" t="str">
            <v>QH-2019-I/CQ-M-MT1</v>
          </cell>
        </row>
        <row r="1252">
          <cell r="B1252" t="str">
            <v>19021096</v>
          </cell>
          <cell r="C1252" t="str">
            <v>Nguyễn Vũ Quang</v>
          </cell>
          <cell r="D1252">
            <v>37168</v>
          </cell>
          <cell r="E1252" t="str">
            <v>Nam</v>
          </cell>
          <cell r="F1252" t="str">
            <v>Hà Nội</v>
          </cell>
          <cell r="G1252" t="str">
            <v>'0388922241</v>
          </cell>
          <cell r="H1252" t="str">
            <v>QH-2019-I/CQ</v>
          </cell>
          <cell r="I1252" t="str">
            <v>Công nghệ kỹ thuật cơ điện tử</v>
          </cell>
          <cell r="J1252" t="str">
            <v>QH-2019-I/CQ-M-MT1</v>
          </cell>
        </row>
        <row r="1253">
          <cell r="B1253" t="str">
            <v>19021100</v>
          </cell>
          <cell r="C1253" t="str">
            <v>Tô Minh Quang</v>
          </cell>
          <cell r="D1253">
            <v>37131</v>
          </cell>
          <cell r="E1253" t="str">
            <v>Nam</v>
          </cell>
          <cell r="F1253" t="str">
            <v>Nghệ An</v>
          </cell>
          <cell r="G1253" t="str">
            <v>'0374537266</v>
          </cell>
          <cell r="H1253" t="str">
            <v>QH-2019-I/CQ</v>
          </cell>
          <cell r="I1253" t="str">
            <v>Công nghệ kỹ thuật cơ điện tử</v>
          </cell>
          <cell r="J1253" t="str">
            <v>QH-2019-I/CQ-M-MT1</v>
          </cell>
        </row>
        <row r="1254">
          <cell r="B1254" t="str">
            <v>19021101</v>
          </cell>
          <cell r="C1254" t="str">
            <v>Ngô Tiến Sáng</v>
          </cell>
          <cell r="D1254">
            <v>37099</v>
          </cell>
          <cell r="E1254" t="str">
            <v>Nam</v>
          </cell>
          <cell r="F1254" t="str">
            <v>Bắc Ninh</v>
          </cell>
          <cell r="G1254" t="str">
            <v>'0976657753</v>
          </cell>
          <cell r="H1254" t="str">
            <v>QH-2019-I/CQ</v>
          </cell>
          <cell r="I1254" t="str">
            <v>Công nghệ kỹ thuật cơ điện tử</v>
          </cell>
          <cell r="J1254" t="str">
            <v>QH-2019-I/CQ-M-MT1</v>
          </cell>
        </row>
        <row r="1255">
          <cell r="B1255" t="str">
            <v>19021105</v>
          </cell>
          <cell r="C1255" t="str">
            <v>Nguyễn Thế Sơn</v>
          </cell>
          <cell r="D1255">
            <v>36937</v>
          </cell>
          <cell r="E1255" t="str">
            <v>Nam</v>
          </cell>
          <cell r="F1255" t="str">
            <v>Bắc Ninh</v>
          </cell>
          <cell r="G1255" t="str">
            <v>'0989428450</v>
          </cell>
          <cell r="H1255" t="str">
            <v>QH-2019-I/CQ</v>
          </cell>
          <cell r="I1255" t="str">
            <v>Công nghệ kỹ thuật cơ điện tử</v>
          </cell>
          <cell r="J1255" t="str">
            <v>QH-2019-I/CQ-M-MT1</v>
          </cell>
        </row>
        <row r="1256">
          <cell r="B1256" t="str">
            <v>19021106</v>
          </cell>
          <cell r="C1256" t="str">
            <v>Phạm Trường Sơn</v>
          </cell>
          <cell r="D1256">
            <v>37043</v>
          </cell>
          <cell r="E1256" t="str">
            <v>Nam</v>
          </cell>
          <cell r="F1256" t="str">
            <v>Thái Bình</v>
          </cell>
          <cell r="G1256" t="str">
            <v>'0338646882</v>
          </cell>
          <cell r="H1256" t="str">
            <v>QH-2019-I/CQ</v>
          </cell>
          <cell r="I1256" t="str">
            <v>Công nghệ kỹ thuật cơ điện tử</v>
          </cell>
          <cell r="J1256" t="str">
            <v>QH-2019-I/CQ-M-MT1</v>
          </cell>
        </row>
        <row r="1257">
          <cell r="B1257" t="str">
            <v>19021104</v>
          </cell>
          <cell r="C1257" t="str">
            <v>Trần Thế Sơn</v>
          </cell>
          <cell r="D1257">
            <v>36923</v>
          </cell>
          <cell r="E1257" t="str">
            <v>Nam</v>
          </cell>
          <cell r="F1257" t="str">
            <v>Thái Bình</v>
          </cell>
          <cell r="G1257" t="str">
            <v>'0975656856</v>
          </cell>
          <cell r="H1257" t="str">
            <v>QH-2019-I/CQ</v>
          </cell>
          <cell r="I1257" t="str">
            <v>Công nghệ kỹ thuật cơ điện tử</v>
          </cell>
          <cell r="J1257" t="str">
            <v>QH-2019-I/CQ-M-MT1</v>
          </cell>
        </row>
        <row r="1258">
          <cell r="B1258" t="str">
            <v>19021108</v>
          </cell>
          <cell r="C1258" t="str">
            <v>Trần Nhật Tân</v>
          </cell>
          <cell r="D1258">
            <v>36982</v>
          </cell>
          <cell r="E1258" t="str">
            <v>Nam</v>
          </cell>
          <cell r="F1258" t="str">
            <v>Vĩnh Phúc</v>
          </cell>
          <cell r="G1258" t="str">
            <v>'0822304649</v>
          </cell>
          <cell r="H1258" t="str">
            <v>QH-2019-I/CQ</v>
          </cell>
          <cell r="I1258" t="str">
            <v>Công nghệ kỹ thuật cơ điện tử</v>
          </cell>
          <cell r="J1258" t="str">
            <v>QH-2019-I/CQ-M-MT1</v>
          </cell>
        </row>
        <row r="1259">
          <cell r="B1259" t="str">
            <v>19021110</v>
          </cell>
          <cell r="C1259" t="str">
            <v>Đinh Văn Thắng</v>
          </cell>
          <cell r="D1259">
            <v>36900</v>
          </cell>
          <cell r="E1259" t="str">
            <v>Nam</v>
          </cell>
          <cell r="F1259" t="str">
            <v>Thái Bình</v>
          </cell>
          <cell r="G1259" t="str">
            <v>'0334165473</v>
          </cell>
          <cell r="H1259" t="str">
            <v>QH-2019-I/CQ</v>
          </cell>
          <cell r="I1259" t="str">
            <v>Công nghệ kỹ thuật cơ điện tử</v>
          </cell>
          <cell r="J1259" t="str">
            <v>QH-2019-I/CQ-M-MT1</v>
          </cell>
        </row>
        <row r="1260">
          <cell r="B1260" t="str">
            <v>19021111</v>
          </cell>
          <cell r="C1260" t="str">
            <v>Phạm Đức Thắng</v>
          </cell>
          <cell r="D1260">
            <v>37030</v>
          </cell>
          <cell r="E1260" t="str">
            <v>Nam</v>
          </cell>
          <cell r="F1260" t="str">
            <v>Thái Bình</v>
          </cell>
          <cell r="G1260" t="str">
            <v>'0388707103</v>
          </cell>
          <cell r="H1260" t="str">
            <v>QH-2019-I/CQ</v>
          </cell>
          <cell r="I1260" t="str">
            <v>Công nghệ kỹ thuật cơ điện tử</v>
          </cell>
          <cell r="J1260" t="str">
            <v>QH-2019-I/CQ-M-MT1</v>
          </cell>
        </row>
        <row r="1261">
          <cell r="B1261" t="str">
            <v>19021116</v>
          </cell>
          <cell r="C1261" t="str">
            <v>Nguyễn Quốc Thịnh</v>
          </cell>
          <cell r="D1261">
            <v>37146</v>
          </cell>
          <cell r="E1261" t="str">
            <v>Nam</v>
          </cell>
          <cell r="F1261" t="str">
            <v>Hà Nội</v>
          </cell>
          <cell r="G1261" t="str">
            <v>'0914866508</v>
          </cell>
          <cell r="H1261" t="str">
            <v>QH-2019-I/CQ</v>
          </cell>
          <cell r="I1261" t="str">
            <v>Công nghệ kỹ thuật cơ điện tử</v>
          </cell>
          <cell r="J1261" t="str">
            <v>QH-2019-I/CQ-M-MT1</v>
          </cell>
        </row>
        <row r="1262">
          <cell r="B1262" t="str">
            <v>19021118</v>
          </cell>
          <cell r="C1262" t="str">
            <v>Trần Hữu Thịnh</v>
          </cell>
          <cell r="D1262">
            <v>37240</v>
          </cell>
          <cell r="E1262" t="str">
            <v>Nam</v>
          </cell>
          <cell r="F1262" t="str">
            <v>Ninh Bình</v>
          </cell>
          <cell r="G1262" t="str">
            <v>'</v>
          </cell>
          <cell r="H1262" t="str">
            <v>QH-2019-I/CQ</v>
          </cell>
          <cell r="I1262" t="str">
            <v>Công nghệ kỹ thuật cơ điện tử</v>
          </cell>
          <cell r="J1262" t="str">
            <v>QH-2019-I/CQ-M-MT1</v>
          </cell>
        </row>
        <row r="1263">
          <cell r="B1263" t="str">
            <v>19021120</v>
          </cell>
          <cell r="C1263" t="str">
            <v>Phạm Minh Tiến</v>
          </cell>
          <cell r="D1263">
            <v>36918</v>
          </cell>
          <cell r="E1263" t="str">
            <v>Nam</v>
          </cell>
          <cell r="F1263" t="str">
            <v>Hà Nam</v>
          </cell>
          <cell r="G1263" t="str">
            <v>'0354251186</v>
          </cell>
          <cell r="H1263" t="str">
            <v>QH-2019-I/CQ</v>
          </cell>
          <cell r="I1263" t="str">
            <v>Công nghệ kỹ thuật cơ điện tử</v>
          </cell>
          <cell r="J1263" t="str">
            <v>QH-2019-I/CQ-M-MT1</v>
          </cell>
        </row>
        <row r="1264">
          <cell r="B1264" t="str">
            <v>19021119</v>
          </cell>
          <cell r="C1264" t="str">
            <v>Phạm Minh Tiến</v>
          </cell>
          <cell r="D1264">
            <v>36999</v>
          </cell>
          <cell r="E1264" t="str">
            <v>Nam</v>
          </cell>
          <cell r="F1264" t="str">
            <v>Liên Bang Nga</v>
          </cell>
          <cell r="G1264" t="str">
            <v>'</v>
          </cell>
          <cell r="H1264" t="str">
            <v>QH-2019-I/CQ</v>
          </cell>
          <cell r="I1264" t="str">
            <v>Công nghệ kỹ thuật cơ điện tử</v>
          </cell>
          <cell r="J1264" t="str">
            <v>QH-2019-I/CQ-M-MT1</v>
          </cell>
        </row>
        <row r="1265">
          <cell r="B1265" t="str">
            <v>19021121</v>
          </cell>
          <cell r="C1265" t="str">
            <v>Ngô Minh Tình</v>
          </cell>
          <cell r="D1265">
            <v>36986</v>
          </cell>
          <cell r="E1265" t="str">
            <v>Nam</v>
          </cell>
          <cell r="F1265" t="str">
            <v>Bắc Ninh</v>
          </cell>
          <cell r="G1265" t="str">
            <v>'0399680859</v>
          </cell>
          <cell r="H1265" t="str">
            <v>QH-2019-I/CQ</v>
          </cell>
          <cell r="I1265" t="str">
            <v>Công nghệ kỹ thuật cơ điện tử</v>
          </cell>
          <cell r="J1265" t="str">
            <v>QH-2019-I/CQ-M-MT1</v>
          </cell>
        </row>
        <row r="1266">
          <cell r="B1266" t="str">
            <v>19021130</v>
          </cell>
          <cell r="C1266" t="str">
            <v>Bùi Thanh Tuấn</v>
          </cell>
          <cell r="D1266">
            <v>36966</v>
          </cell>
          <cell r="E1266" t="str">
            <v>Nam</v>
          </cell>
          <cell r="F1266" t="str">
            <v>Nam Định</v>
          </cell>
          <cell r="G1266" t="str">
            <v>'0838548501</v>
          </cell>
          <cell r="H1266" t="str">
            <v>QH-2019-I/CQ</v>
          </cell>
          <cell r="I1266" t="str">
            <v>Công nghệ kỹ thuật cơ điện tử</v>
          </cell>
          <cell r="J1266" t="str">
            <v>QH-2019-I/CQ-M-MT1</v>
          </cell>
        </row>
        <row r="1267">
          <cell r="B1267" t="str">
            <v>19021129</v>
          </cell>
          <cell r="C1267" t="str">
            <v>Đỗ Mạnh Tuấn</v>
          </cell>
          <cell r="D1267">
            <v>37119</v>
          </cell>
          <cell r="E1267" t="str">
            <v>Nam</v>
          </cell>
          <cell r="F1267" t="str">
            <v>Hà Nam</v>
          </cell>
          <cell r="G1267" t="str">
            <v>'0369567251</v>
          </cell>
          <cell r="H1267" t="str">
            <v>QH-2019-I/CQ</v>
          </cell>
          <cell r="I1267" t="str">
            <v>Công nghệ kỹ thuật cơ điện tử</v>
          </cell>
          <cell r="J1267" t="str">
            <v>QH-2019-I/CQ-M-MT1</v>
          </cell>
        </row>
        <row r="1268">
          <cell r="B1268" t="str">
            <v>19021132</v>
          </cell>
          <cell r="C1268" t="str">
            <v>Vũ Đình Tùng</v>
          </cell>
          <cell r="D1268">
            <v>37171</v>
          </cell>
          <cell r="E1268" t="str">
            <v>Nam</v>
          </cell>
          <cell r="F1268" t="str">
            <v>Hà Nội</v>
          </cell>
          <cell r="G1268" t="str">
            <v>'0985106702</v>
          </cell>
          <cell r="H1268" t="str">
            <v>QH-2019-I/CQ</v>
          </cell>
          <cell r="I1268" t="str">
            <v>Công nghệ kỹ thuật cơ điện tử</v>
          </cell>
          <cell r="J1268" t="str">
            <v>QH-2019-I/CQ-M-MT1</v>
          </cell>
        </row>
        <row r="1269">
          <cell r="B1269" t="str">
            <v>19021139</v>
          </cell>
          <cell r="C1269" t="str">
            <v>Dương Quang Vũ</v>
          </cell>
          <cell r="D1269">
            <v>37180</v>
          </cell>
          <cell r="E1269" t="str">
            <v>Nam</v>
          </cell>
          <cell r="F1269" t="str">
            <v>Bắc Giang</v>
          </cell>
          <cell r="G1269" t="str">
            <v>'0349719409</v>
          </cell>
          <cell r="H1269" t="str">
            <v>QH-2019-I/CQ</v>
          </cell>
          <cell r="I1269" t="str">
            <v>Công nghệ kỹ thuật cơ điện tử</v>
          </cell>
          <cell r="J1269" t="str">
            <v>QH-2019-I/CQ-M-MT1</v>
          </cell>
        </row>
        <row r="1270">
          <cell r="B1270" t="str">
            <v>19021138</v>
          </cell>
          <cell r="C1270" t="str">
            <v>Nguyễn Chu Long Vũ</v>
          </cell>
          <cell r="D1270">
            <v>37209</v>
          </cell>
          <cell r="E1270" t="str">
            <v>Nam</v>
          </cell>
          <cell r="F1270" t="str">
            <v>Hà Nội</v>
          </cell>
          <cell r="G1270" t="str">
            <v>'0353653362</v>
          </cell>
          <cell r="H1270" t="str">
            <v>QH-2019-I/CQ</v>
          </cell>
          <cell r="I1270" t="str">
            <v>Công nghệ kỹ thuật cơ điện tử</v>
          </cell>
          <cell r="J1270" t="str">
            <v>QH-2019-I/CQ-M-MT1</v>
          </cell>
        </row>
        <row r="1271">
          <cell r="B1271" t="str">
            <v>19021140</v>
          </cell>
          <cell r="C1271" t="str">
            <v>Nguyễn Đình Vỹ</v>
          </cell>
          <cell r="D1271">
            <v>37124</v>
          </cell>
          <cell r="E1271" t="str">
            <v>Nam</v>
          </cell>
          <cell r="F1271" t="str">
            <v>Thái Bình</v>
          </cell>
          <cell r="G1271" t="str">
            <v>'0343851681</v>
          </cell>
          <cell r="H1271" t="str">
            <v>QH-2019-I/CQ</v>
          </cell>
          <cell r="I1271" t="str">
            <v>Công nghệ kỹ thuật cơ điện tử</v>
          </cell>
          <cell r="J1271" t="str">
            <v>QH-2019-I/CQ-M-MT1</v>
          </cell>
        </row>
        <row r="1272">
          <cell r="B1272" t="str">
            <v>19021141</v>
          </cell>
          <cell r="C1272" t="str">
            <v>Vũ Quang Xuân</v>
          </cell>
          <cell r="D1272">
            <v>36949</v>
          </cell>
          <cell r="E1272" t="str">
            <v>Nam</v>
          </cell>
          <cell r="F1272" t="str">
            <v>Hà Nội</v>
          </cell>
          <cell r="G1272" t="str">
            <v>'0984118531</v>
          </cell>
          <cell r="H1272" t="str">
            <v>QH-2019-I/CQ</v>
          </cell>
          <cell r="I1272" t="str">
            <v>Công nghệ kỹ thuật cơ điện tử</v>
          </cell>
          <cell r="J1272" t="str">
            <v>QH-2019-I/CQ-M-MT1</v>
          </cell>
        </row>
        <row r="1273">
          <cell r="B1273" t="str">
            <v>19020998</v>
          </cell>
          <cell r="C1273" t="str">
            <v>Dương Duy Anh</v>
          </cell>
          <cell r="D1273">
            <v>37050</v>
          </cell>
          <cell r="E1273" t="str">
            <v>Nam</v>
          </cell>
          <cell r="F1273" t="str">
            <v>Bắc Giang</v>
          </cell>
          <cell r="G1273" t="str">
            <v>'0839172433</v>
          </cell>
          <cell r="H1273" t="str">
            <v>QH-2019-I/CQ</v>
          </cell>
          <cell r="I1273" t="str">
            <v>Công nghệ kỹ thuật cơ điện tử</v>
          </cell>
          <cell r="J1273" t="str">
            <v>QH-2019-I/CQ-M-MT2</v>
          </cell>
        </row>
        <row r="1274">
          <cell r="B1274" t="str">
            <v>19021000</v>
          </cell>
          <cell r="C1274" t="str">
            <v>Trần Văn Cao</v>
          </cell>
          <cell r="D1274">
            <v>37223</v>
          </cell>
          <cell r="E1274" t="str">
            <v>Nam</v>
          </cell>
          <cell r="F1274" t="str">
            <v>Thái Bình</v>
          </cell>
          <cell r="G1274" t="str">
            <v>'0856169899</v>
          </cell>
          <cell r="H1274" t="str">
            <v>QH-2019-I/CQ</v>
          </cell>
          <cell r="I1274" t="str">
            <v>Công nghệ kỹ thuật cơ điện tử</v>
          </cell>
          <cell r="J1274" t="str">
            <v>QH-2019-I/CQ-M-MT2</v>
          </cell>
        </row>
        <row r="1275">
          <cell r="B1275" t="str">
            <v>19021001</v>
          </cell>
          <cell r="C1275" t="str">
            <v>Phạm Công Chung</v>
          </cell>
          <cell r="D1275">
            <v>37238</v>
          </cell>
          <cell r="E1275" t="str">
            <v>Nam</v>
          </cell>
          <cell r="F1275" t="str">
            <v>Quảng Ninh</v>
          </cell>
          <cell r="G1275" t="str">
            <v>'0393690509</v>
          </cell>
          <cell r="H1275" t="str">
            <v>QH-2019-I/CQ</v>
          </cell>
          <cell r="I1275" t="str">
            <v>Công nghệ kỹ thuật cơ điện tử</v>
          </cell>
          <cell r="J1275" t="str">
            <v>QH-2019-I/CQ-M-MT2</v>
          </cell>
        </row>
        <row r="1276">
          <cell r="B1276" t="str">
            <v>19021006</v>
          </cell>
          <cell r="C1276" t="str">
            <v>Nguyễn Đức Cường</v>
          </cell>
          <cell r="D1276">
            <v>37053</v>
          </cell>
          <cell r="E1276" t="str">
            <v>Nam</v>
          </cell>
          <cell r="F1276" t="str">
            <v>Hải Phòng</v>
          </cell>
          <cell r="G1276" t="str">
            <v>'0936910878</v>
          </cell>
          <cell r="H1276" t="str">
            <v>QH-2019-I/CQ</v>
          </cell>
          <cell r="I1276" t="str">
            <v>Công nghệ kỹ thuật cơ điện tử</v>
          </cell>
          <cell r="J1276" t="str">
            <v>QH-2019-I/CQ-M-MT2</v>
          </cell>
        </row>
        <row r="1277">
          <cell r="B1277" t="str">
            <v>19021008</v>
          </cell>
          <cell r="C1277" t="str">
            <v>Nguyễn Hồng Cường</v>
          </cell>
          <cell r="D1277">
            <v>37074</v>
          </cell>
          <cell r="E1277" t="str">
            <v>Nam</v>
          </cell>
          <cell r="F1277" t="str">
            <v>Hải Dương</v>
          </cell>
          <cell r="G1277" t="str">
            <v>'0329619834</v>
          </cell>
          <cell r="H1277" t="str">
            <v>QH-2019-I/CQ</v>
          </cell>
          <cell r="I1277" t="str">
            <v>Công nghệ kỹ thuật cơ điện tử</v>
          </cell>
          <cell r="J1277" t="str">
            <v>QH-2019-I/CQ-M-MT2</v>
          </cell>
        </row>
        <row r="1278">
          <cell r="B1278" t="str">
            <v>19021005</v>
          </cell>
          <cell r="C1278" t="str">
            <v>Nguyễn Huy Cường</v>
          </cell>
          <cell r="D1278">
            <v>37204</v>
          </cell>
          <cell r="E1278" t="str">
            <v>Nam</v>
          </cell>
          <cell r="F1278" t="str">
            <v>Hà Nội</v>
          </cell>
          <cell r="G1278" t="str">
            <v>'0358216711</v>
          </cell>
          <cell r="H1278" t="str">
            <v>QH-2019-I/CQ</v>
          </cell>
          <cell r="I1278" t="str">
            <v>Công nghệ kỹ thuật cơ điện tử</v>
          </cell>
          <cell r="J1278" t="str">
            <v>QH-2019-I/CQ-M-MT2</v>
          </cell>
        </row>
        <row r="1279">
          <cell r="B1279" t="str">
            <v>19021021</v>
          </cell>
          <cell r="C1279" t="str">
            <v>Nguyễn Ngọc Dũng</v>
          </cell>
          <cell r="D1279">
            <v>37130</v>
          </cell>
          <cell r="E1279" t="str">
            <v>Nam</v>
          </cell>
          <cell r="F1279" t="str">
            <v>Hà Nội</v>
          </cell>
          <cell r="G1279" t="str">
            <v>'0967971785</v>
          </cell>
          <cell r="H1279" t="str">
            <v>QH-2019-I/CQ</v>
          </cell>
          <cell r="I1279" t="str">
            <v>Công nghệ kỹ thuật cơ điện tử</v>
          </cell>
          <cell r="J1279" t="str">
            <v>QH-2019-I/CQ-M-MT2</v>
          </cell>
        </row>
        <row r="1280">
          <cell r="B1280" t="str">
            <v>19021030</v>
          </cell>
          <cell r="C1280" t="str">
            <v>Bùi Đức Duy</v>
          </cell>
          <cell r="D1280">
            <v>37072</v>
          </cell>
          <cell r="E1280" t="str">
            <v>Nam</v>
          </cell>
          <cell r="F1280" t="str">
            <v>Quảng Ninh</v>
          </cell>
          <cell r="G1280" t="str">
            <v>'0379619974</v>
          </cell>
          <cell r="H1280" t="str">
            <v>QH-2019-I/CQ</v>
          </cell>
          <cell r="I1280" t="str">
            <v>Công nghệ kỹ thuật cơ điện tử</v>
          </cell>
          <cell r="J1280" t="str">
            <v>QH-2019-I/CQ-M-MT2</v>
          </cell>
        </row>
        <row r="1281">
          <cell r="B1281" t="str">
            <v>19021031</v>
          </cell>
          <cell r="C1281" t="str">
            <v>Nghiêm Đình Duy</v>
          </cell>
          <cell r="D1281">
            <v>36976</v>
          </cell>
          <cell r="E1281" t="str">
            <v>Nam</v>
          </cell>
          <cell r="F1281" t="str">
            <v>Bắc Ninh</v>
          </cell>
          <cell r="G1281" t="str">
            <v>'0916066033</v>
          </cell>
          <cell r="H1281" t="str">
            <v>QH-2019-I/CQ</v>
          </cell>
          <cell r="I1281" t="str">
            <v>Công nghệ kỹ thuật cơ điện tử</v>
          </cell>
          <cell r="J1281" t="str">
            <v>QH-2019-I/CQ-M-MT2</v>
          </cell>
        </row>
        <row r="1282">
          <cell r="B1282" t="str">
            <v>19021028</v>
          </cell>
          <cell r="C1282" t="str">
            <v>Hoàng Thế Dương</v>
          </cell>
          <cell r="D1282">
            <v>37098</v>
          </cell>
          <cell r="E1282" t="str">
            <v>Nam</v>
          </cell>
          <cell r="F1282" t="str">
            <v>Ninh Bình</v>
          </cell>
          <cell r="G1282" t="str">
            <v>'0988709849</v>
          </cell>
          <cell r="H1282" t="str">
            <v>QH-2019-I/CQ</v>
          </cell>
          <cell r="I1282" t="str">
            <v>Công nghệ kỹ thuật cơ điện tử</v>
          </cell>
          <cell r="J1282" t="str">
            <v>QH-2019-I/CQ-M-MT2</v>
          </cell>
        </row>
        <row r="1283">
          <cell r="B1283" t="str">
            <v>19021010</v>
          </cell>
          <cell r="C1283" t="str">
            <v>Nguyễn Quang Đại</v>
          </cell>
          <cell r="D1283">
            <v>37026</v>
          </cell>
          <cell r="E1283" t="str">
            <v>Nam</v>
          </cell>
          <cell r="F1283" t="str">
            <v>Nam Định</v>
          </cell>
          <cell r="G1283" t="str">
            <v>'0372452366</v>
          </cell>
          <cell r="H1283" t="str">
            <v>QH-2019-I/CQ</v>
          </cell>
          <cell r="I1283" t="str">
            <v>Công nghệ kỹ thuật cơ điện tử</v>
          </cell>
          <cell r="J1283" t="str">
            <v>QH-2019-I/CQ-M-MT2</v>
          </cell>
        </row>
        <row r="1284">
          <cell r="B1284" t="str">
            <v>19021015</v>
          </cell>
          <cell r="C1284" t="str">
            <v>Vũ Tiến Đạt</v>
          </cell>
          <cell r="D1284">
            <v>37121</v>
          </cell>
          <cell r="E1284" t="str">
            <v>Nam</v>
          </cell>
          <cell r="F1284" t="str">
            <v>Nam Định</v>
          </cell>
          <cell r="G1284" t="str">
            <v>'0972236617</v>
          </cell>
          <cell r="H1284" t="str">
            <v>QH-2019-I/CQ</v>
          </cell>
          <cell r="I1284" t="str">
            <v>Công nghệ kỹ thuật cơ điện tử</v>
          </cell>
          <cell r="J1284" t="str">
            <v>QH-2019-I/CQ-M-MT2</v>
          </cell>
        </row>
        <row r="1285">
          <cell r="B1285" t="str">
            <v>19021011</v>
          </cell>
          <cell r="C1285" t="str">
            <v>Triệu Văn Đăng</v>
          </cell>
          <cell r="D1285">
            <v>36915</v>
          </cell>
          <cell r="E1285" t="str">
            <v>Nam</v>
          </cell>
          <cell r="F1285" t="str">
            <v>Nam Định</v>
          </cell>
          <cell r="G1285" t="str">
            <v>'0852819674</v>
          </cell>
          <cell r="H1285" t="str">
            <v>QH-2019-I/CQ</v>
          </cell>
          <cell r="I1285" t="str">
            <v>Công nghệ kỹ thuật cơ điện tử</v>
          </cell>
          <cell r="J1285" t="str">
            <v>QH-2019-I/CQ-M-MT2</v>
          </cell>
        </row>
        <row r="1286">
          <cell r="B1286" t="str">
            <v>19021016</v>
          </cell>
          <cell r="C1286" t="str">
            <v>Nguyễn Viết Đông</v>
          </cell>
          <cell r="D1286">
            <v>37151</v>
          </cell>
          <cell r="E1286" t="str">
            <v>Nam</v>
          </cell>
          <cell r="F1286" t="str">
            <v>Hà Nội</v>
          </cell>
          <cell r="G1286" t="str">
            <v>'0778235792</v>
          </cell>
          <cell r="H1286" t="str">
            <v>QH-2019-I/CQ</v>
          </cell>
          <cell r="I1286" t="str">
            <v>Công nghệ kỹ thuật cơ điện tử</v>
          </cell>
          <cell r="J1286" t="str">
            <v>QH-2019-I/CQ-M-MT2</v>
          </cell>
        </row>
        <row r="1287">
          <cell r="B1287" t="str">
            <v>19021017</v>
          </cell>
          <cell r="C1287" t="str">
            <v>Phạm Trung Đức</v>
          </cell>
          <cell r="D1287">
            <v>37235</v>
          </cell>
          <cell r="E1287" t="str">
            <v>Nam</v>
          </cell>
          <cell r="F1287" t="str">
            <v>Hà Nam</v>
          </cell>
          <cell r="G1287" t="str">
            <v>'0904837944</v>
          </cell>
          <cell r="H1287" t="str">
            <v>QH-2019-I/CQ</v>
          </cell>
          <cell r="I1287" t="str">
            <v>Công nghệ kỹ thuật cơ điện tử</v>
          </cell>
          <cell r="J1287" t="str">
            <v>QH-2019-I/CQ-M-MT2</v>
          </cell>
        </row>
        <row r="1288">
          <cell r="B1288" t="str">
            <v>19021035</v>
          </cell>
          <cell r="C1288" t="str">
            <v>Bùi Thị Dương Hải</v>
          </cell>
          <cell r="D1288">
            <v>37138</v>
          </cell>
          <cell r="E1288" t="str">
            <v>Nữ</v>
          </cell>
          <cell r="F1288" t="str">
            <v>Hòa Bình</v>
          </cell>
          <cell r="G1288" t="str">
            <v>'0329240972</v>
          </cell>
          <cell r="H1288" t="str">
            <v>QH-2019-I/CQ</v>
          </cell>
          <cell r="I1288" t="str">
            <v>Công nghệ kỹ thuật cơ điện tử</v>
          </cell>
          <cell r="J1288" t="str">
            <v>QH-2019-I/CQ-M-MT2</v>
          </cell>
        </row>
        <row r="1289">
          <cell r="B1289" t="str">
            <v>19021033</v>
          </cell>
          <cell r="C1289" t="str">
            <v>Hoàng Phúc Hải</v>
          </cell>
          <cell r="D1289">
            <v>37210</v>
          </cell>
          <cell r="E1289" t="str">
            <v>Nam</v>
          </cell>
          <cell r="F1289" t="str">
            <v>Hà Nội</v>
          </cell>
          <cell r="G1289" t="str">
            <v>'0835151101</v>
          </cell>
          <cell r="H1289" t="str">
            <v>QH-2019-I/CQ</v>
          </cell>
          <cell r="I1289" t="str">
            <v>Công nghệ kỹ thuật cơ điện tử</v>
          </cell>
          <cell r="J1289" t="str">
            <v>QH-2019-I/CQ-M-MT2</v>
          </cell>
        </row>
        <row r="1290">
          <cell r="B1290" t="str">
            <v>19021038</v>
          </cell>
          <cell r="C1290" t="str">
            <v>Lương Văn Hạnh</v>
          </cell>
          <cell r="D1290">
            <v>37152</v>
          </cell>
          <cell r="E1290" t="str">
            <v>Nam</v>
          </cell>
          <cell r="F1290" t="str">
            <v>Nam Định</v>
          </cell>
          <cell r="G1290" t="str">
            <v>'0974880021</v>
          </cell>
          <cell r="H1290" t="str">
            <v>QH-2019-I/CQ</v>
          </cell>
          <cell r="I1290" t="str">
            <v>Công nghệ kỹ thuật cơ điện tử</v>
          </cell>
          <cell r="J1290" t="str">
            <v>QH-2019-I/CQ-M-MT2</v>
          </cell>
        </row>
        <row r="1291">
          <cell r="B1291" t="str">
            <v>19021039</v>
          </cell>
          <cell r="C1291" t="str">
            <v>Nguyễn Tiến Hậu</v>
          </cell>
          <cell r="D1291">
            <v>37222</v>
          </cell>
          <cell r="E1291" t="str">
            <v>Nam</v>
          </cell>
          <cell r="F1291" t="str">
            <v>Vĩnh Phúc</v>
          </cell>
          <cell r="G1291" t="str">
            <v>'0386075361</v>
          </cell>
          <cell r="H1291" t="str">
            <v>QH-2019-I/CQ</v>
          </cell>
          <cell r="I1291" t="str">
            <v>Công nghệ kỹ thuật cơ điện tử</v>
          </cell>
          <cell r="J1291" t="str">
            <v>QH-2019-I/CQ-M-MT2</v>
          </cell>
        </row>
        <row r="1292">
          <cell r="B1292" t="str">
            <v>19021045</v>
          </cell>
          <cell r="C1292" t="str">
            <v>Đỗ Hữu Hiếu</v>
          </cell>
          <cell r="D1292">
            <v>36926</v>
          </cell>
          <cell r="E1292" t="str">
            <v>Nam</v>
          </cell>
          <cell r="F1292" t="str">
            <v>Hà Nội</v>
          </cell>
          <cell r="G1292" t="str">
            <v>'0988485382</v>
          </cell>
          <cell r="H1292" t="str">
            <v>QH-2019-I/CQ</v>
          </cell>
          <cell r="I1292" t="str">
            <v>Công nghệ kỹ thuật cơ điện tử</v>
          </cell>
          <cell r="J1292" t="str">
            <v>QH-2019-I/CQ-M-MT2</v>
          </cell>
        </row>
        <row r="1293">
          <cell r="B1293" t="str">
            <v>19021044</v>
          </cell>
          <cell r="C1293" t="str">
            <v>Hoàng Đức Hiếu</v>
          </cell>
          <cell r="D1293">
            <v>37217</v>
          </cell>
          <cell r="E1293" t="str">
            <v>Nam</v>
          </cell>
          <cell r="F1293" t="str">
            <v>Hà Nội</v>
          </cell>
          <cell r="G1293" t="str">
            <v>'0962877371</v>
          </cell>
          <cell r="H1293" t="str">
            <v>QH-2019-I/CQ</v>
          </cell>
          <cell r="I1293" t="str">
            <v>Công nghệ kỹ thuật cơ điện tử</v>
          </cell>
          <cell r="J1293" t="str">
            <v>QH-2019-I/CQ-M-MT2</v>
          </cell>
        </row>
        <row r="1294">
          <cell r="B1294" t="str">
            <v>19021048</v>
          </cell>
          <cell r="C1294" t="str">
            <v>Phạm Xuân Hòa</v>
          </cell>
          <cell r="D1294">
            <v>37068</v>
          </cell>
          <cell r="E1294" t="str">
            <v>Nam</v>
          </cell>
          <cell r="F1294" t="str">
            <v>Thái Bình</v>
          </cell>
          <cell r="G1294" t="str">
            <v>'0333726229</v>
          </cell>
          <cell r="H1294" t="str">
            <v>QH-2019-I/CQ</v>
          </cell>
          <cell r="I1294" t="str">
            <v>Công nghệ kỹ thuật cơ điện tử</v>
          </cell>
          <cell r="J1294" t="str">
            <v>QH-2019-I/CQ-M-MT2</v>
          </cell>
        </row>
        <row r="1295">
          <cell r="B1295" t="str">
            <v>19021047</v>
          </cell>
          <cell r="C1295" t="str">
            <v>Phí Văn Hòa</v>
          </cell>
          <cell r="D1295">
            <v>36900</v>
          </cell>
          <cell r="E1295" t="str">
            <v>Nam</v>
          </cell>
          <cell r="F1295" t="str">
            <v>Vĩnh Phúc</v>
          </cell>
          <cell r="G1295" t="str">
            <v>'0967924460</v>
          </cell>
          <cell r="H1295" t="str">
            <v>QH-2019-I/CQ</v>
          </cell>
          <cell r="I1295" t="str">
            <v>Công nghệ kỹ thuật cơ điện tử</v>
          </cell>
          <cell r="J1295" t="str">
            <v>QH-2019-I/CQ-M-MT2</v>
          </cell>
        </row>
        <row r="1296">
          <cell r="B1296" t="str">
            <v>19021052</v>
          </cell>
          <cell r="C1296" t="str">
            <v>Đinh Huy Hoàng</v>
          </cell>
          <cell r="D1296">
            <v>37235</v>
          </cell>
          <cell r="E1296" t="str">
            <v>Nam</v>
          </cell>
          <cell r="F1296" t="str">
            <v>Nam Định</v>
          </cell>
          <cell r="G1296" t="str">
            <v>'0398491109</v>
          </cell>
          <cell r="H1296" t="str">
            <v>QH-2019-I/CQ</v>
          </cell>
          <cell r="I1296" t="str">
            <v>Công nghệ kỹ thuật cơ điện tử</v>
          </cell>
          <cell r="J1296" t="str">
            <v>QH-2019-I/CQ-M-MT2</v>
          </cell>
        </row>
        <row r="1297">
          <cell r="B1297" t="str">
            <v>19021060</v>
          </cell>
          <cell r="C1297" t="str">
            <v>Chu Thiện Huy</v>
          </cell>
          <cell r="D1297">
            <v>36944</v>
          </cell>
          <cell r="E1297" t="str">
            <v>Nam</v>
          </cell>
          <cell r="F1297" t="str">
            <v>Hà Nội</v>
          </cell>
          <cell r="G1297" t="str">
            <v>'0346943906</v>
          </cell>
          <cell r="H1297" t="str">
            <v>QH-2019-I/CQ</v>
          </cell>
          <cell r="I1297" t="str">
            <v>Công nghệ kỹ thuật cơ điện tử</v>
          </cell>
          <cell r="J1297" t="str">
            <v>QH-2019-I/CQ-M-MT2</v>
          </cell>
        </row>
        <row r="1298">
          <cell r="B1298" t="str">
            <v>19020157</v>
          </cell>
          <cell r="C1298" t="str">
            <v>Đào Tuấn Huy</v>
          </cell>
          <cell r="D1298">
            <v>36709</v>
          </cell>
          <cell r="E1298" t="str">
            <v>Nam</v>
          </cell>
          <cell r="F1298" t="str">
            <v>Cao Bằng</v>
          </cell>
          <cell r="G1298" t="str">
            <v>'</v>
          </cell>
          <cell r="H1298" t="str">
            <v>QH-2019-I/CQ</v>
          </cell>
          <cell r="I1298" t="str">
            <v>Công nghệ kỹ thuật cơ điện tử</v>
          </cell>
          <cell r="J1298" t="str">
            <v>QH-2019-I/CQ-M-MT2</v>
          </cell>
        </row>
        <row r="1299">
          <cell r="B1299" t="str">
            <v>19021063</v>
          </cell>
          <cell r="C1299" t="str">
            <v>Nghiêm Quang Huy</v>
          </cell>
          <cell r="D1299">
            <v>37094</v>
          </cell>
          <cell r="E1299" t="str">
            <v>Nam</v>
          </cell>
          <cell r="F1299" t="str">
            <v>Bắc Ninh</v>
          </cell>
          <cell r="G1299" t="str">
            <v>'</v>
          </cell>
          <cell r="H1299" t="str">
            <v>QH-2019-I/CQ</v>
          </cell>
          <cell r="I1299" t="str">
            <v>Công nghệ kỹ thuật cơ điện tử</v>
          </cell>
          <cell r="J1299" t="str">
            <v>QH-2019-I/CQ-M-MT2</v>
          </cell>
        </row>
        <row r="1300">
          <cell r="B1300" t="str">
            <v>19021065</v>
          </cell>
          <cell r="C1300" t="str">
            <v>Dương Quốc Khánh</v>
          </cell>
          <cell r="D1300">
            <v>37125</v>
          </cell>
          <cell r="E1300" t="str">
            <v>Nam</v>
          </cell>
          <cell r="F1300" t="str">
            <v>Hà Nội</v>
          </cell>
          <cell r="G1300" t="str">
            <v>'0848159314</v>
          </cell>
          <cell r="H1300" t="str">
            <v>QH-2019-I/CQ</v>
          </cell>
          <cell r="I1300" t="str">
            <v>Công nghệ kỹ thuật cơ điện tử</v>
          </cell>
          <cell r="J1300" t="str">
            <v>QH-2019-I/CQ-M-MT2</v>
          </cell>
        </row>
        <row r="1301">
          <cell r="B1301" t="str">
            <v>19021067</v>
          </cell>
          <cell r="C1301" t="str">
            <v>Nguyễn Thế Khôi</v>
          </cell>
          <cell r="D1301">
            <v>37071</v>
          </cell>
          <cell r="E1301" t="str">
            <v>Nam</v>
          </cell>
          <cell r="F1301" t="str">
            <v>Thái Bình</v>
          </cell>
          <cell r="G1301" t="str">
            <v>'0985581027</v>
          </cell>
          <cell r="H1301" t="str">
            <v>QH-2019-I/CQ</v>
          </cell>
          <cell r="I1301" t="str">
            <v>Công nghệ kỹ thuật cơ điện tử</v>
          </cell>
          <cell r="J1301" t="str">
            <v>QH-2019-I/CQ-M-MT2</v>
          </cell>
        </row>
        <row r="1302">
          <cell r="B1302" t="str">
            <v>19021070</v>
          </cell>
          <cell r="C1302" t="str">
            <v>Nguyễn Trung Kiên</v>
          </cell>
          <cell r="D1302">
            <v>36981</v>
          </cell>
          <cell r="E1302" t="str">
            <v>Nam</v>
          </cell>
          <cell r="F1302" t="str">
            <v>Sơn La</v>
          </cell>
          <cell r="G1302" t="str">
            <v>'</v>
          </cell>
          <cell r="H1302" t="str">
            <v>QH-2019-I/CQ</v>
          </cell>
          <cell r="I1302" t="str">
            <v>Công nghệ kỹ thuật cơ điện tử</v>
          </cell>
          <cell r="J1302" t="str">
            <v>QH-2019-I/CQ-M-MT2</v>
          </cell>
        </row>
        <row r="1303">
          <cell r="B1303" t="str">
            <v>19021071</v>
          </cell>
          <cell r="C1303" t="str">
            <v>Đỗ Đức Thanh Lâm</v>
          </cell>
          <cell r="D1303">
            <v>37090</v>
          </cell>
          <cell r="E1303" t="str">
            <v>Nam</v>
          </cell>
          <cell r="F1303" t="str">
            <v>Nam Định</v>
          </cell>
          <cell r="G1303" t="str">
            <v>'0858242623</v>
          </cell>
          <cell r="H1303" t="str">
            <v>QH-2019-I/CQ</v>
          </cell>
          <cell r="I1303" t="str">
            <v>Công nghệ kỹ thuật cơ điện tử</v>
          </cell>
          <cell r="J1303" t="str">
            <v>QH-2019-I/CQ-M-MT2</v>
          </cell>
        </row>
        <row r="1304">
          <cell r="B1304" t="str">
            <v>19021073</v>
          </cell>
          <cell r="C1304" t="str">
            <v>Hoàng Hải Long</v>
          </cell>
          <cell r="D1304">
            <v>36915</v>
          </cell>
          <cell r="E1304" t="str">
            <v>Nam</v>
          </cell>
          <cell r="F1304" t="str">
            <v>Nam Định</v>
          </cell>
          <cell r="G1304" t="str">
            <v>'0832461201</v>
          </cell>
          <cell r="H1304" t="str">
            <v>QH-2019-I/CQ</v>
          </cell>
          <cell r="I1304" t="str">
            <v>Công nghệ kỹ thuật cơ điện tử</v>
          </cell>
          <cell r="J1304" t="str">
            <v>QH-2019-I/CQ-M-MT2</v>
          </cell>
        </row>
        <row r="1305">
          <cell r="B1305" t="str">
            <v>19021078</v>
          </cell>
          <cell r="C1305" t="str">
            <v>Cao Đức Mạnh</v>
          </cell>
          <cell r="D1305">
            <v>37066</v>
          </cell>
          <cell r="E1305" t="str">
            <v>Nam</v>
          </cell>
          <cell r="F1305" t="str">
            <v>Phú Thọ</v>
          </cell>
          <cell r="G1305" t="str">
            <v>'</v>
          </cell>
          <cell r="H1305" t="str">
            <v>QH-2019-I/CQ</v>
          </cell>
          <cell r="I1305" t="str">
            <v>Công nghệ kỹ thuật cơ điện tử</v>
          </cell>
          <cell r="J1305" t="str">
            <v>QH-2019-I/CQ-M-MT2</v>
          </cell>
        </row>
        <row r="1306">
          <cell r="B1306" t="str">
            <v>19021081</v>
          </cell>
          <cell r="C1306" t="str">
            <v>Nguyễn Đức Minh</v>
          </cell>
          <cell r="D1306">
            <v>37248</v>
          </cell>
          <cell r="E1306" t="str">
            <v>Nam</v>
          </cell>
          <cell r="F1306" t="str">
            <v>Yên Bái</v>
          </cell>
          <cell r="G1306" t="str">
            <v>'0367947081</v>
          </cell>
          <cell r="H1306" t="str">
            <v>QH-2019-I/CQ</v>
          </cell>
          <cell r="I1306" t="str">
            <v>Công nghệ kỹ thuật cơ điện tử</v>
          </cell>
          <cell r="J1306" t="str">
            <v>QH-2019-I/CQ-M-MT2</v>
          </cell>
        </row>
        <row r="1307">
          <cell r="B1307" t="str">
            <v>19021083</v>
          </cell>
          <cell r="C1307" t="str">
            <v>Nguyễn Quang Minh</v>
          </cell>
          <cell r="D1307">
            <v>37051</v>
          </cell>
          <cell r="E1307" t="str">
            <v>Nam</v>
          </cell>
          <cell r="F1307" t="str">
            <v>Hưng Yên</v>
          </cell>
          <cell r="G1307" t="str">
            <v>'0355785312</v>
          </cell>
          <cell r="H1307" t="str">
            <v>QH-2019-I/CQ</v>
          </cell>
          <cell r="I1307" t="str">
            <v>Công nghệ kỹ thuật cơ điện tử</v>
          </cell>
          <cell r="J1307" t="str">
            <v>QH-2019-I/CQ-M-MT2</v>
          </cell>
        </row>
        <row r="1308">
          <cell r="B1308" t="str">
            <v>19021088</v>
          </cell>
          <cell r="C1308" t="str">
            <v>Lê Hoài Nam</v>
          </cell>
          <cell r="D1308">
            <v>36910</v>
          </cell>
          <cell r="E1308" t="str">
            <v>Nam</v>
          </cell>
          <cell r="F1308" t="str">
            <v>Thanh Hóa</v>
          </cell>
          <cell r="G1308" t="str">
            <v>'0969581901</v>
          </cell>
          <cell r="H1308" t="str">
            <v>QH-2019-I/CQ</v>
          </cell>
          <cell r="I1308" t="str">
            <v>Công nghệ kỹ thuật cơ điện tử</v>
          </cell>
          <cell r="J1308" t="str">
            <v>QH-2019-I/CQ-M-MT2</v>
          </cell>
        </row>
        <row r="1309">
          <cell r="B1309" t="str">
            <v>19021085</v>
          </cell>
          <cell r="C1309" t="str">
            <v>Lê Quang Nam</v>
          </cell>
          <cell r="D1309">
            <v>36911</v>
          </cell>
          <cell r="E1309" t="str">
            <v>Nam</v>
          </cell>
          <cell r="F1309" t="str">
            <v>Bắc Ninh</v>
          </cell>
          <cell r="G1309" t="str">
            <v>'0866542001</v>
          </cell>
          <cell r="H1309" t="str">
            <v>QH-2019-I/CQ</v>
          </cell>
          <cell r="I1309" t="str">
            <v>Công nghệ kỹ thuật cơ điện tử</v>
          </cell>
          <cell r="J1309" t="str">
            <v>QH-2019-I/CQ-M-MT2</v>
          </cell>
        </row>
        <row r="1310">
          <cell r="B1310" t="str">
            <v>19021086</v>
          </cell>
          <cell r="C1310" t="str">
            <v>Nguyễn Văn Nam</v>
          </cell>
          <cell r="D1310">
            <v>37118</v>
          </cell>
          <cell r="E1310" t="str">
            <v>Nam</v>
          </cell>
          <cell r="F1310" t="str">
            <v>Hà Nam</v>
          </cell>
          <cell r="G1310" t="str">
            <v>'0914042806</v>
          </cell>
          <cell r="H1310" t="str">
            <v>QH-2019-I/CQ</v>
          </cell>
          <cell r="I1310" t="str">
            <v>Công nghệ kỹ thuật cơ điện tử</v>
          </cell>
          <cell r="J1310" t="str">
            <v>QH-2019-I/CQ-M-MT2</v>
          </cell>
        </row>
        <row r="1311">
          <cell r="B1311" t="str">
            <v>19021099</v>
          </cell>
          <cell r="C1311" t="str">
            <v>Cao Hồng Quang</v>
          </cell>
          <cell r="D1311">
            <v>37142</v>
          </cell>
          <cell r="E1311" t="str">
            <v>Nam</v>
          </cell>
          <cell r="F1311" t="str">
            <v>Nam Định</v>
          </cell>
          <cell r="G1311" t="str">
            <v>'0975821365</v>
          </cell>
          <cell r="H1311" t="str">
            <v>QH-2019-I/CQ</v>
          </cell>
          <cell r="I1311" t="str">
            <v>Công nghệ kỹ thuật cơ điện tử</v>
          </cell>
          <cell r="J1311" t="str">
            <v>QH-2019-I/CQ-M-MT2</v>
          </cell>
        </row>
        <row r="1312">
          <cell r="B1312" t="str">
            <v>19021097</v>
          </cell>
          <cell r="C1312" t="str">
            <v>Lương Hồng Quang</v>
          </cell>
          <cell r="D1312">
            <v>37220</v>
          </cell>
          <cell r="E1312" t="str">
            <v>Nam</v>
          </cell>
          <cell r="F1312" t="str">
            <v>Hà Nội</v>
          </cell>
          <cell r="G1312" t="str">
            <v>'0913537828</v>
          </cell>
          <cell r="H1312" t="str">
            <v>QH-2019-I/CQ</v>
          </cell>
          <cell r="I1312" t="str">
            <v>Công nghệ kỹ thuật cơ điện tử</v>
          </cell>
          <cell r="J1312" t="str">
            <v>QH-2019-I/CQ-M-MT2</v>
          </cell>
        </row>
        <row r="1313">
          <cell r="B1313" t="str">
            <v>19021094</v>
          </cell>
          <cell r="C1313" t="str">
            <v>Nguyễn Chí Quân</v>
          </cell>
          <cell r="D1313">
            <v>37068</v>
          </cell>
          <cell r="E1313" t="str">
            <v>Nam</v>
          </cell>
          <cell r="F1313" t="str">
            <v>Hà Nội</v>
          </cell>
          <cell r="G1313" t="str">
            <v>'0788037943</v>
          </cell>
          <cell r="H1313" t="str">
            <v>QH-2019-I/CQ</v>
          </cell>
          <cell r="I1313" t="str">
            <v>Công nghệ kỹ thuật cơ điện tử</v>
          </cell>
          <cell r="J1313" t="str">
            <v>QH-2019-I/CQ-M-MT2</v>
          </cell>
        </row>
        <row r="1314">
          <cell r="B1314" t="str">
            <v>19021095</v>
          </cell>
          <cell r="C1314" t="str">
            <v>Trịnh Hồng Quân</v>
          </cell>
          <cell r="D1314">
            <v>37184</v>
          </cell>
          <cell r="E1314" t="str">
            <v>Nam</v>
          </cell>
          <cell r="F1314" t="str">
            <v>Hà Nội</v>
          </cell>
          <cell r="G1314" t="str">
            <v>'</v>
          </cell>
          <cell r="H1314" t="str">
            <v>QH-2019-I/CQ</v>
          </cell>
          <cell r="I1314" t="str">
            <v>Công nghệ kỹ thuật cơ điện tử</v>
          </cell>
          <cell r="J1314" t="str">
            <v>QH-2019-I/CQ-M-MT2</v>
          </cell>
        </row>
        <row r="1315">
          <cell r="B1315" t="str">
            <v>19021102</v>
          </cell>
          <cell r="C1315" t="str">
            <v>Nguyễn Đức Thái Sơn</v>
          </cell>
          <cell r="D1315">
            <v>37211</v>
          </cell>
          <cell r="E1315" t="str">
            <v>Nam</v>
          </cell>
          <cell r="F1315" t="str">
            <v>Hà Nội</v>
          </cell>
          <cell r="G1315" t="str">
            <v>'0833890059</v>
          </cell>
          <cell r="H1315" t="str">
            <v>QH-2019-I/CQ</v>
          </cell>
          <cell r="I1315" t="str">
            <v>Công nghệ kỹ thuật cơ điện tử</v>
          </cell>
          <cell r="J1315" t="str">
            <v>QH-2019-I/CQ-M-MT2</v>
          </cell>
        </row>
        <row r="1316">
          <cell r="B1316" t="str">
            <v>19021103</v>
          </cell>
          <cell r="C1316" t="str">
            <v>Nguyễn Tiến Trường Sơn</v>
          </cell>
          <cell r="D1316">
            <v>36942</v>
          </cell>
          <cell r="E1316" t="str">
            <v>Nam</v>
          </cell>
          <cell r="F1316" t="str">
            <v>Hà Nội</v>
          </cell>
          <cell r="G1316" t="str">
            <v>'0969828057</v>
          </cell>
          <cell r="H1316" t="str">
            <v>QH-2019-I/CQ</v>
          </cell>
          <cell r="I1316" t="str">
            <v>Công nghệ kỹ thuật cơ điện tử</v>
          </cell>
          <cell r="J1316" t="str">
            <v>QH-2019-I/CQ-M-MT2</v>
          </cell>
        </row>
        <row r="1317">
          <cell r="B1317" t="str">
            <v>19021109</v>
          </cell>
          <cell r="C1317" t="str">
            <v>Trịnh Minh Tân</v>
          </cell>
          <cell r="D1317">
            <v>36953</v>
          </cell>
          <cell r="E1317" t="str">
            <v>Nam</v>
          </cell>
          <cell r="F1317" t="str">
            <v>Thanh Hóa</v>
          </cell>
          <cell r="G1317" t="str">
            <v>'0394458478</v>
          </cell>
          <cell r="H1317" t="str">
            <v>QH-2019-I/CQ</v>
          </cell>
          <cell r="I1317" t="str">
            <v>Công nghệ kỹ thuật cơ điện tử</v>
          </cell>
          <cell r="J1317" t="str">
            <v>QH-2019-I/CQ-M-MT2</v>
          </cell>
        </row>
        <row r="1318">
          <cell r="B1318" t="str">
            <v>19021112</v>
          </cell>
          <cell r="C1318" t="str">
            <v>Hà Ngọc Thanh</v>
          </cell>
          <cell r="D1318">
            <v>37153</v>
          </cell>
          <cell r="E1318" t="str">
            <v>Nam</v>
          </cell>
          <cell r="F1318" t="str">
            <v>Nam Định</v>
          </cell>
          <cell r="G1318" t="str">
            <v>'0356830571</v>
          </cell>
          <cell r="H1318" t="str">
            <v>QH-2019-I/CQ</v>
          </cell>
          <cell r="I1318" t="str">
            <v>Công nghệ kỹ thuật cơ điện tử</v>
          </cell>
          <cell r="J1318" t="str">
            <v>QH-2019-I/CQ-M-MT2</v>
          </cell>
        </row>
        <row r="1319">
          <cell r="B1319" t="str">
            <v>19021114</v>
          </cell>
          <cell r="C1319" t="str">
            <v>Bùi Tuấn Thành</v>
          </cell>
          <cell r="D1319">
            <v>37003</v>
          </cell>
          <cell r="E1319" t="str">
            <v>Nam</v>
          </cell>
          <cell r="F1319" t="str">
            <v>Hà Nội</v>
          </cell>
          <cell r="G1319" t="str">
            <v>'0367878468</v>
          </cell>
          <cell r="H1319" t="str">
            <v>QH-2019-I/CQ</v>
          </cell>
          <cell r="I1319" t="str">
            <v>Công nghệ kỹ thuật cơ điện tử</v>
          </cell>
          <cell r="J1319" t="str">
            <v>QH-2019-I/CQ-M-MT2</v>
          </cell>
        </row>
        <row r="1320">
          <cell r="B1320" t="str">
            <v>19021113</v>
          </cell>
          <cell r="C1320" t="str">
            <v>Đinh Tuấn Thành</v>
          </cell>
          <cell r="D1320">
            <v>37155</v>
          </cell>
          <cell r="E1320" t="str">
            <v>Nam</v>
          </cell>
          <cell r="F1320" t="str">
            <v>Hải Phòng</v>
          </cell>
          <cell r="G1320" t="str">
            <v>'0972617455</v>
          </cell>
          <cell r="H1320" t="str">
            <v>QH-2019-I/CQ</v>
          </cell>
          <cell r="I1320" t="str">
            <v>Công nghệ kỹ thuật cơ điện tử</v>
          </cell>
          <cell r="J1320" t="str">
            <v>QH-2019-I/CQ-M-MT2</v>
          </cell>
        </row>
        <row r="1321">
          <cell r="B1321" t="str">
            <v>19021115</v>
          </cell>
          <cell r="C1321" t="str">
            <v>Nguyễn Văn Thành</v>
          </cell>
          <cell r="D1321">
            <v>36995</v>
          </cell>
          <cell r="E1321" t="str">
            <v>Nam</v>
          </cell>
          <cell r="F1321" t="str">
            <v>Bắc Giang</v>
          </cell>
          <cell r="G1321" t="str">
            <v>'0865675930</v>
          </cell>
          <cell r="H1321" t="str">
            <v>QH-2019-I/CQ</v>
          </cell>
          <cell r="I1321" t="str">
            <v>Công nghệ kỹ thuật cơ điện tử</v>
          </cell>
          <cell r="J1321" t="str">
            <v>QH-2019-I/CQ-M-MT2</v>
          </cell>
        </row>
        <row r="1322">
          <cell r="B1322" t="str">
            <v>19021117</v>
          </cell>
          <cell r="C1322" t="str">
            <v>Hoàng Văn Thịnh</v>
          </cell>
          <cell r="D1322">
            <v>36939</v>
          </cell>
          <cell r="E1322" t="str">
            <v>Nam</v>
          </cell>
          <cell r="F1322" t="str">
            <v>Hải Dương</v>
          </cell>
          <cell r="G1322" t="str">
            <v>'0359813900</v>
          </cell>
          <cell r="H1322" t="str">
            <v>QH-2019-I/CQ</v>
          </cell>
          <cell r="I1322" t="str">
            <v>Công nghệ kỹ thuật cơ điện tử</v>
          </cell>
          <cell r="J1322" t="str">
            <v>QH-2019-I/CQ-M-MT2</v>
          </cell>
        </row>
        <row r="1323">
          <cell r="B1323" t="str">
            <v>19021123</v>
          </cell>
          <cell r="C1323" t="str">
            <v>Hoàng Văn Toàn</v>
          </cell>
          <cell r="D1323">
            <v>36958</v>
          </cell>
          <cell r="E1323" t="str">
            <v>Nam</v>
          </cell>
          <cell r="F1323" t="str">
            <v>Vĩnh Phúc</v>
          </cell>
          <cell r="G1323" t="str">
            <v>'0868886276</v>
          </cell>
          <cell r="H1323" t="str">
            <v>QH-2019-I/CQ</v>
          </cell>
          <cell r="I1323" t="str">
            <v>Công nghệ kỹ thuật cơ điện tử</v>
          </cell>
          <cell r="J1323" t="str">
            <v>QH-2019-I/CQ-M-MT2</v>
          </cell>
        </row>
        <row r="1324">
          <cell r="B1324" t="str">
            <v>19021124</v>
          </cell>
          <cell r="C1324" t="str">
            <v>Nguyễn Hải Toàn</v>
          </cell>
          <cell r="D1324">
            <v>36992</v>
          </cell>
          <cell r="E1324" t="str">
            <v>Nam</v>
          </cell>
          <cell r="F1324" t="str">
            <v>Hà Nam</v>
          </cell>
          <cell r="G1324" t="str">
            <v>'0333020486</v>
          </cell>
          <cell r="H1324" t="str">
            <v>QH-2019-I/CQ</v>
          </cell>
          <cell r="I1324" t="str">
            <v>Công nghệ kỹ thuật cơ điện tử</v>
          </cell>
          <cell r="J1324" t="str">
            <v>QH-2019-I/CQ-M-MT2</v>
          </cell>
        </row>
        <row r="1325">
          <cell r="B1325" t="str">
            <v>19021122</v>
          </cell>
          <cell r="C1325" t="str">
            <v>Nguyễn Thọ Toàn</v>
          </cell>
          <cell r="D1325">
            <v>36975</v>
          </cell>
          <cell r="E1325" t="str">
            <v>Nam</v>
          </cell>
          <cell r="F1325" t="str">
            <v>Hà Nội</v>
          </cell>
          <cell r="G1325" t="str">
            <v>'0974683901</v>
          </cell>
          <cell r="H1325" t="str">
            <v>QH-2019-I/CQ</v>
          </cell>
          <cell r="I1325" t="str">
            <v>Công nghệ kỹ thuật cơ điện tử</v>
          </cell>
          <cell r="J1325" t="str">
            <v>QH-2019-I/CQ-M-MT2</v>
          </cell>
        </row>
        <row r="1326">
          <cell r="B1326" t="str">
            <v>19021125</v>
          </cell>
          <cell r="C1326" t="str">
            <v>Mai Đình Trinh</v>
          </cell>
          <cell r="D1326">
            <v>37199</v>
          </cell>
          <cell r="E1326" t="str">
            <v>Nam</v>
          </cell>
          <cell r="F1326" t="str">
            <v>Nam Định</v>
          </cell>
          <cell r="G1326" t="str">
            <v>'0829339019</v>
          </cell>
          <cell r="H1326" t="str">
            <v>QH-2019-I/CQ</v>
          </cell>
          <cell r="I1326" t="str">
            <v>Công nghệ kỹ thuật cơ điện tử</v>
          </cell>
          <cell r="J1326" t="str">
            <v>QH-2019-I/CQ-M-MT2</v>
          </cell>
        </row>
        <row r="1327">
          <cell r="B1327" t="str">
            <v>19020161</v>
          </cell>
          <cell r="C1327" t="str">
            <v>Hứa Quang Trường</v>
          </cell>
          <cell r="D1327">
            <v>36866</v>
          </cell>
          <cell r="E1327" t="str">
            <v>Nam</v>
          </cell>
          <cell r="F1327" t="str">
            <v>Lạng Sơn</v>
          </cell>
          <cell r="G1327" t="str">
            <v>'</v>
          </cell>
          <cell r="H1327" t="str">
            <v>QH-2019-I/CQ</v>
          </cell>
          <cell r="I1327" t="str">
            <v>Công nghệ kỹ thuật cơ điện tử</v>
          </cell>
          <cell r="J1327" t="str">
            <v>QH-2019-I/CQ-M-MT2</v>
          </cell>
        </row>
        <row r="1328">
          <cell r="B1328" t="str">
            <v>19021127</v>
          </cell>
          <cell r="C1328" t="str">
            <v>Trần Bá Đan Trường</v>
          </cell>
          <cell r="D1328">
            <v>37064</v>
          </cell>
          <cell r="E1328" t="str">
            <v>Nam</v>
          </cell>
          <cell r="F1328" t="str">
            <v>Hưng Yên</v>
          </cell>
          <cell r="G1328" t="str">
            <v>'0982926388</v>
          </cell>
          <cell r="H1328" t="str">
            <v>QH-2019-I/CQ</v>
          </cell>
          <cell r="I1328" t="str">
            <v>Công nghệ kỹ thuật cơ điện tử</v>
          </cell>
          <cell r="J1328" t="str">
            <v>QH-2019-I/CQ-M-MT2</v>
          </cell>
        </row>
        <row r="1329">
          <cell r="B1329" t="str">
            <v>19021133</v>
          </cell>
          <cell r="C1329" t="str">
            <v>Nguyễn Văn Tùng</v>
          </cell>
          <cell r="D1329">
            <v>37098</v>
          </cell>
          <cell r="E1329" t="str">
            <v>Nam</v>
          </cell>
          <cell r="F1329" t="str">
            <v>Hải Phòng</v>
          </cell>
          <cell r="G1329" t="str">
            <v>'0947632659</v>
          </cell>
          <cell r="H1329" t="str">
            <v>QH-2019-I/CQ</v>
          </cell>
          <cell r="I1329" t="str">
            <v>Công nghệ kỹ thuật cơ điện tử</v>
          </cell>
          <cell r="J1329" t="str">
            <v>QH-2019-I/CQ-M-MT2</v>
          </cell>
        </row>
        <row r="1330">
          <cell r="B1330" t="str">
            <v>19021135</v>
          </cell>
          <cell r="C1330" t="str">
            <v>Trần Thanh Tùng</v>
          </cell>
          <cell r="D1330">
            <v>36972</v>
          </cell>
          <cell r="E1330" t="str">
            <v>Nam</v>
          </cell>
          <cell r="F1330" t="str">
            <v>Hà Nam</v>
          </cell>
          <cell r="G1330" t="str">
            <v>'0966413294</v>
          </cell>
          <cell r="H1330" t="str">
            <v>QH-2019-I/CQ</v>
          </cell>
          <cell r="I1330" t="str">
            <v>Công nghệ kỹ thuật cơ điện tử</v>
          </cell>
          <cell r="J1330" t="str">
            <v>QH-2019-I/CQ-M-MT2</v>
          </cell>
        </row>
        <row r="1331">
          <cell r="B1331" t="str">
            <v>19021137</v>
          </cell>
          <cell r="C1331" t="str">
            <v>Đinh Quang Vinh</v>
          </cell>
          <cell r="D1331">
            <v>37231</v>
          </cell>
          <cell r="E1331" t="str">
            <v>Nam</v>
          </cell>
          <cell r="F1331" t="str">
            <v>Ninh Bình</v>
          </cell>
          <cell r="G1331" t="str">
            <v>'0357929811</v>
          </cell>
          <cell r="H1331" t="str">
            <v>QH-2019-I/CQ</v>
          </cell>
          <cell r="I1331" t="str">
            <v>Công nghệ kỹ thuật cơ điện tử</v>
          </cell>
          <cell r="J1331" t="str">
            <v>QH-2019-I/CQ-M-MT2</v>
          </cell>
        </row>
        <row r="1332">
          <cell r="B1332" t="str">
            <v>19020661</v>
          </cell>
          <cell r="C1332" t="str">
            <v>Đặng Thế Anh</v>
          </cell>
          <cell r="D1332">
            <v>37158</v>
          </cell>
          <cell r="E1332" t="str">
            <v>Nam</v>
          </cell>
          <cell r="F1332" t="str">
            <v>Hà Nội</v>
          </cell>
          <cell r="G1332" t="str">
            <v>'0948882988</v>
          </cell>
          <cell r="H1332" t="str">
            <v>QH-2019-I/CQ</v>
          </cell>
          <cell r="I1332" t="str">
            <v>Kỹ thuật năng lượng</v>
          </cell>
          <cell r="J1332" t="str">
            <v>QH-2019-I/CQ-P-EE</v>
          </cell>
        </row>
        <row r="1333">
          <cell r="B1333" t="str">
            <v>19020669</v>
          </cell>
          <cell r="C1333" t="str">
            <v>Nguyễn Duy Anh</v>
          </cell>
          <cell r="D1333">
            <v>37085</v>
          </cell>
          <cell r="E1333" t="str">
            <v>Nam</v>
          </cell>
          <cell r="F1333" t="str">
            <v>Hưng Yên</v>
          </cell>
          <cell r="G1333" t="str">
            <v>'0968613074</v>
          </cell>
          <cell r="H1333" t="str">
            <v>QH-2019-I/CQ</v>
          </cell>
          <cell r="I1333" t="str">
            <v>Kỹ thuật năng lượng</v>
          </cell>
          <cell r="J1333" t="str">
            <v>QH-2019-I/CQ-P-EE</v>
          </cell>
        </row>
        <row r="1334">
          <cell r="B1334" t="str">
            <v>19020664</v>
          </cell>
          <cell r="C1334" t="str">
            <v>Phạm Đức Anh</v>
          </cell>
          <cell r="D1334">
            <v>36986</v>
          </cell>
          <cell r="E1334" t="str">
            <v>Nam</v>
          </cell>
          <cell r="F1334" t="str">
            <v>Hải Phòng</v>
          </cell>
          <cell r="G1334" t="str">
            <v>'0869800591</v>
          </cell>
          <cell r="H1334" t="str">
            <v>QH-2019-I/CQ</v>
          </cell>
          <cell r="I1334" t="str">
            <v>Kỹ thuật năng lượng</v>
          </cell>
          <cell r="J1334" t="str">
            <v>QH-2019-I/CQ-P-EE</v>
          </cell>
        </row>
        <row r="1335">
          <cell r="B1335" t="str">
            <v>19020665</v>
          </cell>
          <cell r="C1335" t="str">
            <v>Phạm Việt Anh</v>
          </cell>
          <cell r="D1335">
            <v>37089</v>
          </cell>
          <cell r="E1335" t="str">
            <v>Nam</v>
          </cell>
          <cell r="F1335" t="str">
            <v>Ninh Bình</v>
          </cell>
          <cell r="G1335" t="str">
            <v>'</v>
          </cell>
          <cell r="H1335" t="str">
            <v>QH-2019-I/CQ</v>
          </cell>
          <cell r="I1335" t="str">
            <v>Kỹ thuật năng lượng</v>
          </cell>
          <cell r="J1335" t="str">
            <v>QH-2019-I/CQ-P-EE</v>
          </cell>
        </row>
        <row r="1336">
          <cell r="B1336" t="str">
            <v>19020670</v>
          </cell>
          <cell r="C1336" t="str">
            <v>Nguyễn Đức Bằng</v>
          </cell>
          <cell r="D1336">
            <v>36652</v>
          </cell>
          <cell r="E1336" t="str">
            <v>Nam</v>
          </cell>
          <cell r="F1336" t="str">
            <v>Thanh Hóa</v>
          </cell>
          <cell r="G1336" t="str">
            <v>'0983108751</v>
          </cell>
          <cell r="H1336" t="str">
            <v>QH-2019-I/CQ</v>
          </cell>
          <cell r="I1336" t="str">
            <v>Kỹ thuật năng lượng</v>
          </cell>
          <cell r="J1336" t="str">
            <v>QH-2019-I/CQ-P-EE</v>
          </cell>
        </row>
        <row r="1337">
          <cell r="B1337" t="str">
            <v>19020674</v>
          </cell>
          <cell r="C1337" t="str">
            <v>Lại Chí Công</v>
          </cell>
          <cell r="D1337">
            <v>36967</v>
          </cell>
          <cell r="E1337" t="str">
            <v>Nam</v>
          </cell>
          <cell r="F1337" t="str">
            <v>Thái Bình</v>
          </cell>
          <cell r="G1337" t="str">
            <v>'0385783586</v>
          </cell>
          <cell r="H1337" t="str">
            <v>QH-2019-I/CQ</v>
          </cell>
          <cell r="I1337" t="str">
            <v>Kỹ thuật năng lượng</v>
          </cell>
          <cell r="J1337" t="str">
            <v>QH-2019-I/CQ-P-EE</v>
          </cell>
        </row>
        <row r="1338">
          <cell r="B1338" t="str">
            <v>19020672</v>
          </cell>
          <cell r="C1338" t="str">
            <v>Vũ Thành Công</v>
          </cell>
          <cell r="D1338">
            <v>36724</v>
          </cell>
          <cell r="E1338" t="str">
            <v>Nam</v>
          </cell>
          <cell r="F1338" t="str">
            <v>Bắc Ninh</v>
          </cell>
          <cell r="G1338" t="str">
            <v>'0398875217</v>
          </cell>
          <cell r="H1338" t="str">
            <v>QH-2019-I/CQ</v>
          </cell>
          <cell r="I1338" t="str">
            <v>Kỹ thuật năng lượng</v>
          </cell>
          <cell r="J1338" t="str">
            <v>QH-2019-I/CQ-P-EE</v>
          </cell>
        </row>
        <row r="1339">
          <cell r="B1339" t="str">
            <v>19020673</v>
          </cell>
          <cell r="C1339" t="str">
            <v>Vũ Thành Công</v>
          </cell>
          <cell r="D1339">
            <v>37128</v>
          </cell>
          <cell r="E1339" t="str">
            <v>Nam</v>
          </cell>
          <cell r="F1339" t="str">
            <v>Hải Dương</v>
          </cell>
          <cell r="G1339" t="str">
            <v>'0582947706</v>
          </cell>
          <cell r="H1339" t="str">
            <v>QH-2019-I/CQ</v>
          </cell>
          <cell r="I1339" t="str">
            <v>Kỹ thuật năng lượng</v>
          </cell>
          <cell r="J1339" t="str">
            <v>QH-2019-I/CQ-P-EE</v>
          </cell>
        </row>
        <row r="1340">
          <cell r="B1340" t="str">
            <v>19020677</v>
          </cell>
          <cell r="C1340" t="str">
            <v>Lê Đăng Cường</v>
          </cell>
          <cell r="D1340">
            <v>37147</v>
          </cell>
          <cell r="E1340" t="str">
            <v>Nam</v>
          </cell>
          <cell r="F1340" t="str">
            <v>Hà Tĩnh</v>
          </cell>
          <cell r="G1340" t="str">
            <v>'0705905161</v>
          </cell>
          <cell r="H1340" t="str">
            <v>QH-2019-I/CQ</v>
          </cell>
          <cell r="I1340" t="str">
            <v>Kỹ thuật năng lượng</v>
          </cell>
          <cell r="J1340" t="str">
            <v>QH-2019-I/CQ-P-EE</v>
          </cell>
        </row>
        <row r="1341">
          <cell r="B1341" t="str">
            <v>19020679</v>
          </cell>
          <cell r="C1341" t="str">
            <v>Nguyễn Công Doanh</v>
          </cell>
          <cell r="D1341">
            <v>36545</v>
          </cell>
          <cell r="E1341" t="str">
            <v>Nam</v>
          </cell>
          <cell r="F1341" t="str">
            <v>Thái Bình</v>
          </cell>
          <cell r="G1341" t="str">
            <v>'0388484743</v>
          </cell>
          <cell r="H1341" t="str">
            <v>QH-2019-I/CQ</v>
          </cell>
          <cell r="I1341" t="str">
            <v>Kỹ thuật năng lượng</v>
          </cell>
          <cell r="J1341" t="str">
            <v>QH-2019-I/CQ-P-EE</v>
          </cell>
        </row>
        <row r="1342">
          <cell r="B1342" t="str">
            <v>19020684</v>
          </cell>
          <cell r="C1342" t="str">
            <v>Lương Đình Dũng</v>
          </cell>
          <cell r="D1342">
            <v>37160</v>
          </cell>
          <cell r="E1342" t="str">
            <v>Nam</v>
          </cell>
          <cell r="F1342" t="str">
            <v>Thái Bình</v>
          </cell>
          <cell r="G1342" t="str">
            <v>'0971869491</v>
          </cell>
          <cell r="H1342" t="str">
            <v>QH-2019-I/CQ</v>
          </cell>
          <cell r="I1342" t="str">
            <v>Kỹ thuật năng lượng</v>
          </cell>
          <cell r="J1342" t="str">
            <v>QH-2019-I/CQ-P-EE</v>
          </cell>
        </row>
        <row r="1343">
          <cell r="B1343" t="str">
            <v>19020681</v>
          </cell>
          <cell r="C1343" t="str">
            <v>Nguyễn Phan Đông</v>
          </cell>
          <cell r="D1343">
            <v>36909</v>
          </cell>
          <cell r="E1343" t="str">
            <v>Nam</v>
          </cell>
          <cell r="F1343" t="str">
            <v>Nam Định</v>
          </cell>
          <cell r="G1343" t="str">
            <v>'0912827465</v>
          </cell>
          <cell r="H1343" t="str">
            <v>QH-2019-I/CQ</v>
          </cell>
          <cell r="I1343" t="str">
            <v>Kỹ thuật năng lượng</v>
          </cell>
          <cell r="J1343" t="str">
            <v>QH-2019-I/CQ-P-EE</v>
          </cell>
        </row>
        <row r="1344">
          <cell r="B1344" t="str">
            <v>19020680</v>
          </cell>
          <cell r="C1344" t="str">
            <v>Trần Đức Đông</v>
          </cell>
          <cell r="D1344">
            <v>37081</v>
          </cell>
          <cell r="E1344" t="str">
            <v>Nam</v>
          </cell>
          <cell r="F1344" t="str">
            <v>Bắc Giang</v>
          </cell>
          <cell r="G1344" t="str">
            <v>'0364766608</v>
          </cell>
          <cell r="H1344" t="str">
            <v>QH-2019-I/CQ</v>
          </cell>
          <cell r="I1344" t="str">
            <v>Kỹ thuật năng lượng</v>
          </cell>
          <cell r="J1344" t="str">
            <v>QH-2019-I/CQ-P-EE</v>
          </cell>
        </row>
        <row r="1345">
          <cell r="B1345" t="str">
            <v>19020686</v>
          </cell>
          <cell r="C1345" t="str">
            <v>Phạm Trường Giang</v>
          </cell>
          <cell r="D1345">
            <v>37144</v>
          </cell>
          <cell r="E1345" t="str">
            <v>Nam</v>
          </cell>
          <cell r="F1345" t="str">
            <v>Cao Bằng</v>
          </cell>
          <cell r="G1345" t="str">
            <v>'0827666109</v>
          </cell>
          <cell r="H1345" t="str">
            <v>QH-2019-I/CQ</v>
          </cell>
          <cell r="I1345" t="str">
            <v>Kỹ thuật năng lượng</v>
          </cell>
          <cell r="J1345" t="str">
            <v>QH-2019-I/CQ-P-EE</v>
          </cell>
        </row>
        <row r="1346">
          <cell r="B1346" t="str">
            <v>19020687</v>
          </cell>
          <cell r="C1346" t="str">
            <v>Tăng Thị Giang</v>
          </cell>
          <cell r="D1346">
            <v>36901</v>
          </cell>
          <cell r="E1346" t="str">
            <v>Nữ</v>
          </cell>
          <cell r="F1346" t="str">
            <v>Bắc Ninh</v>
          </cell>
          <cell r="G1346" t="str">
            <v>'0977491152</v>
          </cell>
          <cell r="H1346" t="str">
            <v>QH-2019-I/CQ</v>
          </cell>
          <cell r="I1346" t="str">
            <v>Kỹ thuật năng lượng</v>
          </cell>
          <cell r="J1346" t="str">
            <v>QH-2019-I/CQ-P-EE</v>
          </cell>
        </row>
        <row r="1347">
          <cell r="B1347" t="str">
            <v>19020690</v>
          </cell>
          <cell r="C1347" t="str">
            <v>Tạ Trần Tuấn Hảo</v>
          </cell>
          <cell r="D1347">
            <v>36954</v>
          </cell>
          <cell r="E1347" t="str">
            <v>Nam</v>
          </cell>
          <cell r="F1347" t="str">
            <v>Hà Nội</v>
          </cell>
          <cell r="G1347" t="str">
            <v>'0988921497</v>
          </cell>
          <cell r="H1347" t="str">
            <v>QH-2019-I/CQ</v>
          </cell>
          <cell r="I1347" t="str">
            <v>Kỹ thuật năng lượng</v>
          </cell>
          <cell r="J1347" t="str">
            <v>QH-2019-I/CQ-P-EE</v>
          </cell>
        </row>
        <row r="1348">
          <cell r="B1348" t="str">
            <v>19020693</v>
          </cell>
          <cell r="C1348" t="str">
            <v>Nguyễn Duy Hiệp</v>
          </cell>
          <cell r="D1348">
            <v>36910</v>
          </cell>
          <cell r="E1348" t="str">
            <v>Nam</v>
          </cell>
          <cell r="F1348" t="str">
            <v>Bắc Ninh</v>
          </cell>
          <cell r="G1348" t="str">
            <v>'0962821728</v>
          </cell>
          <cell r="H1348" t="str">
            <v>QH-2019-I/CQ</v>
          </cell>
          <cell r="I1348" t="str">
            <v>Kỹ thuật năng lượng</v>
          </cell>
          <cell r="J1348" t="str">
            <v>QH-2019-I/CQ-P-EE</v>
          </cell>
        </row>
        <row r="1349">
          <cell r="B1349" t="str">
            <v>19020697</v>
          </cell>
          <cell r="C1349" t="str">
            <v>Bùi Thọ Hiếu</v>
          </cell>
          <cell r="D1349">
            <v>36173</v>
          </cell>
          <cell r="E1349" t="str">
            <v>Nam</v>
          </cell>
          <cell r="F1349" t="str">
            <v>Thái Bình</v>
          </cell>
          <cell r="G1349" t="str">
            <v>'0961142518</v>
          </cell>
          <cell r="H1349" t="str">
            <v>QH-2019-I/CQ</v>
          </cell>
          <cell r="I1349" t="str">
            <v>Kỹ thuật năng lượng</v>
          </cell>
          <cell r="J1349" t="str">
            <v>QH-2019-I/CQ-P-EE</v>
          </cell>
        </row>
        <row r="1350">
          <cell r="B1350" t="str">
            <v>19020701</v>
          </cell>
          <cell r="C1350" t="str">
            <v>Trương Tấn Hoàng</v>
          </cell>
          <cell r="D1350">
            <v>36905</v>
          </cell>
          <cell r="E1350" t="str">
            <v>Nam</v>
          </cell>
          <cell r="F1350" t="str">
            <v>Hà Tĩnh</v>
          </cell>
          <cell r="G1350" t="str">
            <v>'0796466340</v>
          </cell>
          <cell r="H1350" t="str">
            <v>QH-2019-I/CQ</v>
          </cell>
          <cell r="I1350" t="str">
            <v>Kỹ thuật năng lượng</v>
          </cell>
          <cell r="J1350" t="str">
            <v>QH-2019-I/CQ-P-EE</v>
          </cell>
        </row>
        <row r="1351">
          <cell r="B1351" t="str">
            <v>19020703</v>
          </cell>
          <cell r="C1351" t="str">
            <v>Trần Thị Hồng</v>
          </cell>
          <cell r="D1351">
            <v>36969</v>
          </cell>
          <cell r="E1351" t="str">
            <v>Nữ</v>
          </cell>
          <cell r="F1351" t="str">
            <v>Hà Nội</v>
          </cell>
          <cell r="G1351" t="str">
            <v>'0372598587</v>
          </cell>
          <cell r="H1351" t="str">
            <v>QH-2019-I/CQ</v>
          </cell>
          <cell r="I1351" t="str">
            <v>Kỹ thuật năng lượng</v>
          </cell>
          <cell r="J1351" t="str">
            <v>QH-2019-I/CQ-P-EE</v>
          </cell>
        </row>
        <row r="1352">
          <cell r="B1352" t="str">
            <v>19020711</v>
          </cell>
          <cell r="C1352" t="str">
            <v>Bùi Quốc Huy</v>
          </cell>
          <cell r="D1352">
            <v>37162</v>
          </cell>
          <cell r="E1352" t="str">
            <v>Nam</v>
          </cell>
          <cell r="F1352" t="str">
            <v>Nam Định</v>
          </cell>
          <cell r="G1352" t="str">
            <v>'0903901458</v>
          </cell>
          <cell r="H1352" t="str">
            <v>QH-2019-I/CQ</v>
          </cell>
          <cell r="I1352" t="str">
            <v>Kỹ thuật năng lượng</v>
          </cell>
          <cell r="J1352" t="str">
            <v>QH-2019-I/CQ-P-EE</v>
          </cell>
        </row>
        <row r="1353">
          <cell r="B1353" t="str">
            <v>19020710</v>
          </cell>
          <cell r="C1353" t="str">
            <v>Nguyễn Vũ Huy</v>
          </cell>
          <cell r="D1353">
            <v>36944</v>
          </cell>
          <cell r="E1353" t="str">
            <v>Nam</v>
          </cell>
          <cell r="F1353" t="str">
            <v>Thái Nguyên</v>
          </cell>
          <cell r="G1353" t="str">
            <v>'0963002096</v>
          </cell>
          <cell r="H1353" t="str">
            <v>QH-2019-I/CQ</v>
          </cell>
          <cell r="I1353" t="str">
            <v>Kỹ thuật năng lượng</v>
          </cell>
          <cell r="J1353" t="str">
            <v>QH-2019-I/CQ-P-EE</v>
          </cell>
        </row>
        <row r="1354">
          <cell r="B1354" t="str">
            <v>19020709</v>
          </cell>
          <cell r="C1354" t="str">
            <v>Vũ Thế Huy</v>
          </cell>
          <cell r="D1354">
            <v>37194</v>
          </cell>
          <cell r="E1354" t="str">
            <v>Nam</v>
          </cell>
          <cell r="F1354" t="str">
            <v>Hà Nội</v>
          </cell>
          <cell r="G1354" t="str">
            <v>'</v>
          </cell>
          <cell r="H1354" t="str">
            <v>QH-2019-I/CQ</v>
          </cell>
          <cell r="I1354" t="str">
            <v>Kỹ thuật năng lượng</v>
          </cell>
          <cell r="J1354" t="str">
            <v>QH-2019-I/CQ-P-EE</v>
          </cell>
        </row>
        <row r="1355">
          <cell r="B1355" t="str">
            <v>19020716</v>
          </cell>
          <cell r="C1355" t="str">
            <v>Nguyễn Văn Linh</v>
          </cell>
          <cell r="D1355">
            <v>36932</v>
          </cell>
          <cell r="E1355" t="str">
            <v>Nam</v>
          </cell>
          <cell r="F1355" t="str">
            <v>Thanh Hóa</v>
          </cell>
          <cell r="G1355" t="str">
            <v>'0974590110</v>
          </cell>
          <cell r="H1355" t="str">
            <v>QH-2019-I/CQ</v>
          </cell>
          <cell r="I1355" t="str">
            <v>Kỹ thuật năng lượng</v>
          </cell>
          <cell r="J1355" t="str">
            <v>QH-2019-I/CQ-P-EE</v>
          </cell>
        </row>
        <row r="1356">
          <cell r="B1356" t="str">
            <v>19020715</v>
          </cell>
          <cell r="C1356" t="str">
            <v>Trương Đăng Vũ Linh</v>
          </cell>
          <cell r="D1356">
            <v>36998</v>
          </cell>
          <cell r="E1356" t="str">
            <v>Nam</v>
          </cell>
          <cell r="F1356" t="str">
            <v>Hà Nam</v>
          </cell>
          <cell r="G1356" t="str">
            <v>'0396724299</v>
          </cell>
          <cell r="H1356" t="str">
            <v>QH-2019-I/CQ</v>
          </cell>
          <cell r="I1356" t="str">
            <v>Kỹ thuật năng lượng</v>
          </cell>
          <cell r="J1356" t="str">
            <v>QH-2019-I/CQ-P-EE</v>
          </cell>
        </row>
        <row r="1357">
          <cell r="B1357" t="str">
            <v>19020721</v>
          </cell>
          <cell r="C1357" t="str">
            <v>Nguyễn Thế Thành Luân</v>
          </cell>
          <cell r="D1357">
            <v>37144</v>
          </cell>
          <cell r="E1357" t="str">
            <v>Nam</v>
          </cell>
          <cell r="F1357" t="str">
            <v>Hà Nội</v>
          </cell>
          <cell r="G1357" t="str">
            <v>'0329511770</v>
          </cell>
          <cell r="H1357" t="str">
            <v>QH-2019-I/CQ</v>
          </cell>
          <cell r="I1357" t="str">
            <v>Kỹ thuật năng lượng</v>
          </cell>
          <cell r="J1357" t="str">
            <v>QH-2019-I/CQ-P-EE</v>
          </cell>
        </row>
        <row r="1358">
          <cell r="B1358" t="str">
            <v>19020724</v>
          </cell>
          <cell r="C1358" t="str">
            <v>Đỗ Minh</v>
          </cell>
          <cell r="D1358">
            <v>36914</v>
          </cell>
          <cell r="E1358" t="str">
            <v>Nam</v>
          </cell>
          <cell r="F1358" t="str">
            <v>Hà Nội</v>
          </cell>
          <cell r="G1358" t="str">
            <v>'0583755503</v>
          </cell>
          <cell r="H1358" t="str">
            <v>QH-2019-I/CQ</v>
          </cell>
          <cell r="I1358" t="str">
            <v>Kỹ thuật năng lượng</v>
          </cell>
          <cell r="J1358" t="str">
            <v>QH-2019-I/CQ-P-EE</v>
          </cell>
        </row>
        <row r="1359">
          <cell r="B1359" t="str">
            <v>19020723</v>
          </cell>
          <cell r="C1359" t="str">
            <v>Lê Đức Minh</v>
          </cell>
          <cell r="D1359">
            <v>36893</v>
          </cell>
          <cell r="E1359" t="str">
            <v>Nam</v>
          </cell>
          <cell r="F1359" t="str">
            <v>Hà Nội</v>
          </cell>
          <cell r="G1359" t="str">
            <v>'0974698046</v>
          </cell>
          <cell r="H1359" t="str">
            <v>QH-2019-I/CQ</v>
          </cell>
          <cell r="I1359" t="str">
            <v>Kỹ thuật năng lượng</v>
          </cell>
          <cell r="J1359" t="str">
            <v>QH-2019-I/CQ-P-EE</v>
          </cell>
        </row>
        <row r="1360">
          <cell r="B1360" t="str">
            <v>19020728</v>
          </cell>
          <cell r="C1360" t="str">
            <v>Phạm Văn Minh</v>
          </cell>
          <cell r="D1360">
            <v>37003</v>
          </cell>
          <cell r="E1360" t="str">
            <v>Nam</v>
          </cell>
          <cell r="F1360" t="str">
            <v>Hải Dương</v>
          </cell>
          <cell r="G1360" t="str">
            <v>'0327969671</v>
          </cell>
          <cell r="H1360" t="str">
            <v>QH-2019-I/CQ</v>
          </cell>
          <cell r="I1360" t="str">
            <v>Kỹ thuật năng lượng</v>
          </cell>
          <cell r="J1360" t="str">
            <v>QH-2019-I/CQ-P-EE</v>
          </cell>
        </row>
        <row r="1361">
          <cell r="B1361" t="str">
            <v>19020729</v>
          </cell>
          <cell r="C1361" t="str">
            <v>Bùi Văn Mười</v>
          </cell>
          <cell r="D1361">
            <v>37172</v>
          </cell>
          <cell r="E1361" t="str">
            <v>Nam</v>
          </cell>
          <cell r="F1361" t="str">
            <v>Nam Định</v>
          </cell>
          <cell r="G1361" t="str">
            <v>'0356671599</v>
          </cell>
          <cell r="H1361" t="str">
            <v>QH-2019-I/CQ</v>
          </cell>
          <cell r="I1361" t="str">
            <v>Kỹ thuật năng lượng</v>
          </cell>
          <cell r="J1361" t="str">
            <v>QH-2019-I/CQ-P-EE</v>
          </cell>
        </row>
        <row r="1362">
          <cell r="B1362" t="str">
            <v>19020731</v>
          </cell>
          <cell r="C1362" t="str">
            <v>Vũ Văn Nam</v>
          </cell>
          <cell r="D1362">
            <v>36892</v>
          </cell>
          <cell r="E1362" t="str">
            <v>Nam</v>
          </cell>
          <cell r="F1362" t="str">
            <v>Hưng Yên</v>
          </cell>
          <cell r="G1362" t="str">
            <v>'</v>
          </cell>
          <cell r="H1362" t="str">
            <v>QH-2019-I/CQ</v>
          </cell>
          <cell r="I1362" t="str">
            <v>Kỹ thuật năng lượng</v>
          </cell>
          <cell r="J1362" t="str">
            <v>QH-2019-I/CQ-P-EE</v>
          </cell>
        </row>
        <row r="1363">
          <cell r="B1363" t="str">
            <v>19020733</v>
          </cell>
          <cell r="C1363" t="str">
            <v>Nguyễn Thị Nga</v>
          </cell>
          <cell r="D1363">
            <v>37183</v>
          </cell>
          <cell r="E1363" t="str">
            <v>Nữ</v>
          </cell>
          <cell r="F1363" t="str">
            <v>Hà Nội</v>
          </cell>
          <cell r="G1363" t="str">
            <v>'0332226841</v>
          </cell>
          <cell r="H1363" t="str">
            <v>QH-2019-I/CQ</v>
          </cell>
          <cell r="I1363" t="str">
            <v>Kỹ thuật năng lượng</v>
          </cell>
          <cell r="J1363" t="str">
            <v>QH-2019-I/CQ-P-EE</v>
          </cell>
        </row>
        <row r="1364">
          <cell r="B1364" t="str">
            <v>19020736</v>
          </cell>
          <cell r="C1364" t="str">
            <v>Phan Đình Nghĩa</v>
          </cell>
          <cell r="D1364">
            <v>36990</v>
          </cell>
          <cell r="E1364" t="str">
            <v>Nam</v>
          </cell>
          <cell r="F1364" t="str">
            <v>Hà Tĩnh</v>
          </cell>
          <cell r="G1364" t="str">
            <v>'</v>
          </cell>
          <cell r="H1364" t="str">
            <v>QH-2019-I/CQ</v>
          </cell>
          <cell r="I1364" t="str">
            <v>Kỹ thuật năng lượng</v>
          </cell>
          <cell r="J1364" t="str">
            <v>QH-2019-I/CQ-P-EE</v>
          </cell>
        </row>
        <row r="1365">
          <cell r="B1365" t="str">
            <v>19020737</v>
          </cell>
          <cell r="C1365" t="str">
            <v>Hoàng Như Ngọc</v>
          </cell>
          <cell r="D1365">
            <v>37153</v>
          </cell>
          <cell r="E1365" t="str">
            <v>Nữ</v>
          </cell>
          <cell r="F1365" t="str">
            <v>Hải Phòng</v>
          </cell>
          <cell r="G1365" t="str">
            <v>'0965027569</v>
          </cell>
          <cell r="H1365" t="str">
            <v>QH-2019-I/CQ</v>
          </cell>
          <cell r="I1365" t="str">
            <v>Kỹ thuật năng lượng</v>
          </cell>
          <cell r="J1365" t="str">
            <v>QH-2019-I/CQ-P-EE</v>
          </cell>
        </row>
        <row r="1366">
          <cell r="B1366" t="str">
            <v>19020739</v>
          </cell>
          <cell r="C1366" t="str">
            <v>Phạm Phú Nhuận</v>
          </cell>
          <cell r="D1366">
            <v>37076</v>
          </cell>
          <cell r="E1366" t="str">
            <v>Nam</v>
          </cell>
          <cell r="F1366" t="str">
            <v>Ninh Bình</v>
          </cell>
          <cell r="G1366" t="str">
            <v>'0981992031</v>
          </cell>
          <cell r="H1366" t="str">
            <v>QH-2019-I/CQ</v>
          </cell>
          <cell r="I1366" t="str">
            <v>Kỹ thuật năng lượng</v>
          </cell>
          <cell r="J1366" t="str">
            <v>QH-2019-I/CQ-P-EE</v>
          </cell>
        </row>
        <row r="1367">
          <cell r="B1367" t="str">
            <v>19020741</v>
          </cell>
          <cell r="C1367" t="str">
            <v>Đại Hùng Phi</v>
          </cell>
          <cell r="D1367">
            <v>37017</v>
          </cell>
          <cell r="E1367" t="str">
            <v>Nam</v>
          </cell>
          <cell r="F1367" t="str">
            <v>Vĩnh Phúc</v>
          </cell>
          <cell r="G1367" t="str">
            <v>'0932205159</v>
          </cell>
          <cell r="H1367" t="str">
            <v>QH-2019-I/CQ</v>
          </cell>
          <cell r="I1367" t="str">
            <v>Kỹ thuật năng lượng</v>
          </cell>
          <cell r="J1367" t="str">
            <v>QH-2019-I/CQ-P-EE</v>
          </cell>
        </row>
        <row r="1368">
          <cell r="B1368" t="str">
            <v>19020743</v>
          </cell>
          <cell r="C1368" t="str">
            <v>Nguyễn Tài Phúc</v>
          </cell>
          <cell r="D1368">
            <v>36940</v>
          </cell>
          <cell r="E1368" t="str">
            <v>Nam</v>
          </cell>
          <cell r="F1368" t="str">
            <v>Hà Nội</v>
          </cell>
          <cell r="G1368" t="str">
            <v>'</v>
          </cell>
          <cell r="H1368" t="str">
            <v>QH-2019-I/CQ</v>
          </cell>
          <cell r="I1368" t="str">
            <v>Kỹ thuật năng lượng</v>
          </cell>
          <cell r="J1368" t="str">
            <v>QH-2019-I/CQ-P-EE</v>
          </cell>
        </row>
        <row r="1369">
          <cell r="B1369" t="str">
            <v>19021638</v>
          </cell>
          <cell r="C1369" t="str">
            <v>Phạm Hoàng Quân</v>
          </cell>
          <cell r="D1369">
            <v>37032</v>
          </cell>
          <cell r="E1369" t="str">
            <v>Nam</v>
          </cell>
          <cell r="F1369" t="str">
            <v>Hà Nội</v>
          </cell>
          <cell r="G1369" t="str">
            <v>'</v>
          </cell>
          <cell r="H1369" t="str">
            <v>QH-2019-I/CQ</v>
          </cell>
          <cell r="I1369" t="str">
            <v>Kỹ thuật năng lượng</v>
          </cell>
          <cell r="J1369" t="str">
            <v>QH-2019-I/CQ-P-EE</v>
          </cell>
        </row>
        <row r="1370">
          <cell r="B1370" t="str">
            <v>19020749</v>
          </cell>
          <cell r="C1370" t="str">
            <v>Lò Hữu Sơn</v>
          </cell>
          <cell r="D1370">
            <v>37135</v>
          </cell>
          <cell r="E1370" t="str">
            <v>Nam</v>
          </cell>
          <cell r="F1370" t="str">
            <v>Sơn La</v>
          </cell>
          <cell r="G1370" t="str">
            <v>'0382003220</v>
          </cell>
          <cell r="H1370" t="str">
            <v>QH-2019-I/CQ</v>
          </cell>
          <cell r="I1370" t="str">
            <v>Kỹ thuật năng lượng</v>
          </cell>
          <cell r="J1370" t="str">
            <v>QH-2019-I/CQ-P-EE</v>
          </cell>
        </row>
        <row r="1371">
          <cell r="B1371" t="str">
            <v>19020752</v>
          </cell>
          <cell r="C1371" t="str">
            <v>Nguyễn Đức Tân</v>
          </cell>
          <cell r="D1371">
            <v>36914</v>
          </cell>
          <cell r="E1371" t="str">
            <v>Nam</v>
          </cell>
          <cell r="F1371" t="str">
            <v>Hà Nội</v>
          </cell>
          <cell r="G1371" t="str">
            <v>'0368055376</v>
          </cell>
          <cell r="H1371" t="str">
            <v>QH-2019-I/CQ</v>
          </cell>
          <cell r="I1371" t="str">
            <v>Kỹ thuật năng lượng</v>
          </cell>
          <cell r="J1371" t="str">
            <v>QH-2019-I/CQ-P-EE</v>
          </cell>
        </row>
        <row r="1372">
          <cell r="B1372" t="str">
            <v>19020753</v>
          </cell>
          <cell r="C1372" t="str">
            <v>Nguyễn Ngọc Tân</v>
          </cell>
          <cell r="D1372">
            <v>36916</v>
          </cell>
          <cell r="E1372" t="str">
            <v>Nam</v>
          </cell>
          <cell r="F1372" t="str">
            <v>Hà Nội</v>
          </cell>
          <cell r="G1372" t="str">
            <v>'0926788436</v>
          </cell>
          <cell r="H1372" t="str">
            <v>QH-2019-I/CQ</v>
          </cell>
          <cell r="I1372" t="str">
            <v>Kỹ thuật năng lượng</v>
          </cell>
          <cell r="J1372" t="str">
            <v>QH-2019-I/CQ-P-EE</v>
          </cell>
        </row>
        <row r="1373">
          <cell r="B1373" t="str">
            <v>19020756</v>
          </cell>
          <cell r="C1373" t="str">
            <v>Nguyễn Tiến Nhật Tân</v>
          </cell>
          <cell r="D1373">
            <v>37073</v>
          </cell>
          <cell r="E1373" t="str">
            <v>Nam</v>
          </cell>
          <cell r="F1373" t="str">
            <v>Quảng Trị</v>
          </cell>
          <cell r="G1373" t="str">
            <v>'0857424201</v>
          </cell>
          <cell r="H1373" t="str">
            <v>QH-2019-I/CQ</v>
          </cell>
          <cell r="I1373" t="str">
            <v>Kỹ thuật năng lượng</v>
          </cell>
          <cell r="J1373" t="str">
            <v>QH-2019-I/CQ-P-EE</v>
          </cell>
        </row>
        <row r="1374">
          <cell r="B1374" t="str">
            <v>19020754</v>
          </cell>
          <cell r="C1374" t="str">
            <v>Phạm Minh Tân</v>
          </cell>
          <cell r="D1374">
            <v>37074</v>
          </cell>
          <cell r="E1374" t="str">
            <v>Nam</v>
          </cell>
          <cell r="F1374" t="str">
            <v>Gia Lai</v>
          </cell>
          <cell r="G1374" t="str">
            <v>'0393671880</v>
          </cell>
          <cell r="H1374" t="str">
            <v>QH-2019-I/CQ</v>
          </cell>
          <cell r="I1374" t="str">
            <v>Kỹ thuật năng lượng</v>
          </cell>
          <cell r="J1374" t="str">
            <v>QH-2019-I/CQ-P-EE</v>
          </cell>
        </row>
        <row r="1375">
          <cell r="B1375" t="str">
            <v>19020760</v>
          </cell>
          <cell r="C1375" t="str">
            <v>Ngô Văn Thành</v>
          </cell>
          <cell r="D1375">
            <v>36973</v>
          </cell>
          <cell r="E1375" t="str">
            <v>Nam</v>
          </cell>
          <cell r="F1375" t="str">
            <v>Đăk Lắk</v>
          </cell>
          <cell r="G1375" t="str">
            <v>'0337059184</v>
          </cell>
          <cell r="H1375" t="str">
            <v>QH-2019-I/CQ</v>
          </cell>
          <cell r="I1375" t="str">
            <v>Kỹ thuật năng lượng</v>
          </cell>
          <cell r="J1375" t="str">
            <v>QH-2019-I/CQ-P-EE</v>
          </cell>
        </row>
        <row r="1376">
          <cell r="B1376" t="str">
            <v>19020761</v>
          </cell>
          <cell r="C1376" t="str">
            <v>Phan Nguyễn Thành</v>
          </cell>
          <cell r="D1376">
            <v>37104</v>
          </cell>
          <cell r="E1376" t="str">
            <v>Nam</v>
          </cell>
          <cell r="F1376" t="str">
            <v>Nghệ An</v>
          </cell>
          <cell r="G1376" t="str">
            <v>'0332127916</v>
          </cell>
          <cell r="H1376" t="str">
            <v>QH-2019-I/CQ</v>
          </cell>
          <cell r="I1376" t="str">
            <v>Kỹ thuật năng lượng</v>
          </cell>
          <cell r="J1376" t="str">
            <v>QH-2019-I/CQ-P-EE</v>
          </cell>
        </row>
        <row r="1377">
          <cell r="B1377" t="str">
            <v>19020762</v>
          </cell>
          <cell r="C1377" t="str">
            <v>Nguyễn Thị Ngọc Thảo</v>
          </cell>
          <cell r="D1377">
            <v>37135</v>
          </cell>
          <cell r="E1377" t="str">
            <v>Nữ</v>
          </cell>
          <cell r="F1377" t="str">
            <v>Quảng Ninh</v>
          </cell>
          <cell r="G1377" t="str">
            <v>'0357479482</v>
          </cell>
          <cell r="H1377" t="str">
            <v>QH-2019-I/CQ</v>
          </cell>
          <cell r="I1377" t="str">
            <v>Kỹ thuật năng lượng</v>
          </cell>
          <cell r="J1377" t="str">
            <v>QH-2019-I/CQ-P-EE</v>
          </cell>
        </row>
        <row r="1378">
          <cell r="B1378" t="str">
            <v>19020757</v>
          </cell>
          <cell r="C1378" t="str">
            <v>Đặng Đức Thắng</v>
          </cell>
          <cell r="D1378">
            <v>37001</v>
          </cell>
          <cell r="E1378" t="str">
            <v>Nam</v>
          </cell>
          <cell r="F1378" t="str">
            <v>Hà Nội</v>
          </cell>
          <cell r="G1378" t="str">
            <v>'0365758112</v>
          </cell>
          <cell r="H1378" t="str">
            <v>QH-2019-I/CQ</v>
          </cell>
          <cell r="I1378" t="str">
            <v>Kỹ thuật năng lượng</v>
          </cell>
          <cell r="J1378" t="str">
            <v>QH-2019-I/CQ-P-EE</v>
          </cell>
        </row>
        <row r="1379">
          <cell r="B1379" t="str">
            <v>19020758</v>
          </cell>
          <cell r="C1379" t="str">
            <v>Đinh Việt Thắng</v>
          </cell>
          <cell r="D1379">
            <v>37176</v>
          </cell>
          <cell r="E1379" t="str">
            <v>Nam</v>
          </cell>
          <cell r="F1379" t="str">
            <v>Hà Nội</v>
          </cell>
          <cell r="G1379" t="str">
            <v>'0985723528</v>
          </cell>
          <cell r="H1379" t="str">
            <v>QH-2019-I/CQ</v>
          </cell>
          <cell r="I1379" t="str">
            <v>Kỹ thuật năng lượng</v>
          </cell>
          <cell r="J1379" t="str">
            <v>QH-2019-I/CQ-P-EE</v>
          </cell>
        </row>
        <row r="1380">
          <cell r="B1380" t="str">
            <v>19020765</v>
          </cell>
          <cell r="C1380" t="str">
            <v>Cao Xuân Thình</v>
          </cell>
          <cell r="D1380">
            <v>36946</v>
          </cell>
          <cell r="E1380" t="str">
            <v>Nam</v>
          </cell>
          <cell r="F1380" t="str">
            <v>Nam Định</v>
          </cell>
          <cell r="G1380" t="str">
            <v>'0333510767</v>
          </cell>
          <cell r="H1380" t="str">
            <v>QH-2019-I/CQ</v>
          </cell>
          <cell r="I1380" t="str">
            <v>Kỹ thuật năng lượng</v>
          </cell>
          <cell r="J1380" t="str">
            <v>QH-2019-I/CQ-P-EE</v>
          </cell>
        </row>
        <row r="1381">
          <cell r="B1381" t="str">
            <v>19020766</v>
          </cell>
          <cell r="C1381" t="str">
            <v>Nguyễn Thị Thơm</v>
          </cell>
          <cell r="D1381">
            <v>37232</v>
          </cell>
          <cell r="E1381" t="str">
            <v>Nữ</v>
          </cell>
          <cell r="F1381" t="str">
            <v>Vĩnh Phúc</v>
          </cell>
          <cell r="G1381" t="str">
            <v>'0869984305</v>
          </cell>
          <cell r="H1381" t="str">
            <v>QH-2019-I/CQ</v>
          </cell>
          <cell r="I1381" t="str">
            <v>Kỹ thuật năng lượng</v>
          </cell>
          <cell r="J1381" t="str">
            <v>QH-2019-I/CQ-P-EE</v>
          </cell>
        </row>
        <row r="1382">
          <cell r="B1382" t="str">
            <v>19020768</v>
          </cell>
          <cell r="C1382" t="str">
            <v>Vũ Bá Thụy</v>
          </cell>
          <cell r="D1382">
            <v>37084</v>
          </cell>
          <cell r="E1382" t="str">
            <v>Nam</v>
          </cell>
          <cell r="F1382" t="str">
            <v>Ninh Bình</v>
          </cell>
          <cell r="G1382" t="str">
            <v>'0395857315</v>
          </cell>
          <cell r="H1382" t="str">
            <v>QH-2019-I/CQ</v>
          </cell>
          <cell r="I1382" t="str">
            <v>Kỹ thuật năng lượng</v>
          </cell>
          <cell r="J1382" t="str">
            <v>QH-2019-I/CQ-P-EE</v>
          </cell>
        </row>
        <row r="1383">
          <cell r="B1383" t="str">
            <v>19020770</v>
          </cell>
          <cell r="C1383" t="str">
            <v>Ngô Thượng Tiến</v>
          </cell>
          <cell r="D1383">
            <v>37150</v>
          </cell>
          <cell r="E1383" t="str">
            <v>Nam</v>
          </cell>
          <cell r="F1383" t="str">
            <v>Thái Nguyên</v>
          </cell>
          <cell r="G1383" t="str">
            <v>'0865312509</v>
          </cell>
          <cell r="H1383" t="str">
            <v>QH-2019-I/CQ</v>
          </cell>
          <cell r="I1383" t="str">
            <v>Kỹ thuật năng lượng</v>
          </cell>
          <cell r="J1383" t="str">
            <v>QH-2019-I/CQ-P-EE</v>
          </cell>
        </row>
        <row r="1384">
          <cell r="B1384" t="str">
            <v>19020771</v>
          </cell>
          <cell r="C1384" t="str">
            <v>Nguyễn Kiều Trang</v>
          </cell>
          <cell r="D1384">
            <v>37212</v>
          </cell>
          <cell r="E1384" t="str">
            <v>Nữ</v>
          </cell>
          <cell r="F1384" t="str">
            <v>Phú Thọ</v>
          </cell>
          <cell r="G1384" t="str">
            <v>'0869057545</v>
          </cell>
          <cell r="H1384" t="str">
            <v>QH-2019-I/CQ</v>
          </cell>
          <cell r="I1384" t="str">
            <v>Kỹ thuật năng lượng</v>
          </cell>
          <cell r="J1384" t="str">
            <v>QH-2019-I/CQ-P-EE</v>
          </cell>
        </row>
        <row r="1385">
          <cell r="B1385" t="str">
            <v>19020782</v>
          </cell>
          <cell r="C1385" t="str">
            <v>Đỗ Trọng Tuấn</v>
          </cell>
          <cell r="D1385">
            <v>37244</v>
          </cell>
          <cell r="E1385" t="str">
            <v>Nam</v>
          </cell>
          <cell r="F1385" t="str">
            <v>Nam Định</v>
          </cell>
          <cell r="G1385" t="str">
            <v>'0362963179</v>
          </cell>
          <cell r="H1385" t="str">
            <v>QH-2019-I/CQ</v>
          </cell>
          <cell r="I1385" t="str">
            <v>Kỹ thuật năng lượng</v>
          </cell>
          <cell r="J1385" t="str">
            <v>QH-2019-I/CQ-P-EE</v>
          </cell>
        </row>
        <row r="1386">
          <cell r="B1386" t="str">
            <v>19020780</v>
          </cell>
          <cell r="C1386" t="str">
            <v>Hoàng Huy Tuấn</v>
          </cell>
          <cell r="D1386">
            <v>37001</v>
          </cell>
          <cell r="E1386" t="str">
            <v>Nam</v>
          </cell>
          <cell r="F1386" t="str">
            <v>Cao Bằng</v>
          </cell>
          <cell r="G1386" t="str">
            <v>'0823431686</v>
          </cell>
          <cell r="H1386" t="str">
            <v>QH-2019-I/CQ</v>
          </cell>
          <cell r="I1386" t="str">
            <v>Kỹ thuật năng lượng</v>
          </cell>
          <cell r="J1386" t="str">
            <v>QH-2019-I/CQ-P-EE</v>
          </cell>
        </row>
        <row r="1387">
          <cell r="B1387" t="str">
            <v>19020781</v>
          </cell>
          <cell r="C1387" t="str">
            <v>Nguyễn Minh Tuấn</v>
          </cell>
          <cell r="D1387">
            <v>37202</v>
          </cell>
          <cell r="E1387" t="str">
            <v>Nam</v>
          </cell>
          <cell r="F1387" t="str">
            <v>Bắc Ninh</v>
          </cell>
          <cell r="G1387" t="str">
            <v>'0965838903</v>
          </cell>
          <cell r="H1387" t="str">
            <v>QH-2019-I/CQ</v>
          </cell>
          <cell r="I1387" t="str">
            <v>Kỹ thuật năng lượng</v>
          </cell>
          <cell r="J1387" t="str">
            <v>QH-2019-I/CQ-P-EE</v>
          </cell>
        </row>
        <row r="1388">
          <cell r="B1388" t="str">
            <v>19020667</v>
          </cell>
          <cell r="C1388" t="str">
            <v>Lỗ Tuấn Anh</v>
          </cell>
          <cell r="D1388">
            <v>35343</v>
          </cell>
          <cell r="E1388" t="str">
            <v>Nam</v>
          </cell>
          <cell r="F1388" t="str">
            <v>Vĩnh Phúc</v>
          </cell>
          <cell r="G1388" t="str">
            <v>'0945604309</v>
          </cell>
          <cell r="H1388" t="str">
            <v>QH-2019-I/CQ</v>
          </cell>
          <cell r="I1388" t="str">
            <v>Vật lý kỹ thuật</v>
          </cell>
          <cell r="J1388" t="str">
            <v>QH-2019-I/CQ-P-EP</v>
          </cell>
        </row>
        <row r="1389">
          <cell r="B1389" t="str">
            <v>19020668</v>
          </cell>
          <cell r="C1389" t="str">
            <v>Mạc Tuấn Anh</v>
          </cell>
          <cell r="D1389">
            <v>37128</v>
          </cell>
          <cell r="E1389" t="str">
            <v>Nam</v>
          </cell>
          <cell r="F1389" t="str">
            <v>Vĩnh Phúc</v>
          </cell>
          <cell r="G1389" t="str">
            <v>'0389832975</v>
          </cell>
          <cell r="H1389" t="str">
            <v>QH-2019-I/CQ</v>
          </cell>
          <cell r="I1389" t="str">
            <v>Vật lý kỹ thuật</v>
          </cell>
          <cell r="J1389" t="str">
            <v>QH-2019-I/CQ-P-EP</v>
          </cell>
        </row>
        <row r="1390">
          <cell r="B1390" t="str">
            <v>19020663</v>
          </cell>
          <cell r="C1390" t="str">
            <v>Nguyễn Đức Tuấn Anh</v>
          </cell>
          <cell r="D1390">
            <v>37017</v>
          </cell>
          <cell r="E1390" t="str">
            <v>Nam</v>
          </cell>
          <cell r="F1390" t="str">
            <v>Hà Nội</v>
          </cell>
          <cell r="G1390" t="str">
            <v>'0926197008</v>
          </cell>
          <cell r="H1390" t="str">
            <v>QH-2019-I/CQ</v>
          </cell>
          <cell r="I1390" t="str">
            <v>Vật lý kỹ thuật</v>
          </cell>
          <cell r="J1390" t="str">
            <v>QH-2019-I/CQ-P-EP</v>
          </cell>
        </row>
        <row r="1391">
          <cell r="B1391" t="str">
            <v>19020666</v>
          </cell>
          <cell r="C1391" t="str">
            <v>Phan Tuấn Anh</v>
          </cell>
          <cell r="D1391">
            <v>36655</v>
          </cell>
          <cell r="E1391" t="str">
            <v>Nam</v>
          </cell>
          <cell r="F1391" t="str">
            <v>Phú Thọ</v>
          </cell>
          <cell r="G1391" t="str">
            <v>'0886646926</v>
          </cell>
          <cell r="H1391" t="str">
            <v>QH-2019-I/CQ</v>
          </cell>
          <cell r="I1391" t="str">
            <v>Vật lý kỹ thuật</v>
          </cell>
          <cell r="J1391" t="str">
            <v>QH-2019-I/CQ-P-EP</v>
          </cell>
        </row>
        <row r="1392">
          <cell r="B1392" t="str">
            <v>19020662</v>
          </cell>
          <cell r="C1392" t="str">
            <v>Tạ Thị Minh Anh</v>
          </cell>
          <cell r="D1392">
            <v>37228</v>
          </cell>
          <cell r="E1392" t="str">
            <v>Nữ</v>
          </cell>
          <cell r="F1392" t="str">
            <v>Hà Nội</v>
          </cell>
          <cell r="G1392" t="str">
            <v>'0985597044</v>
          </cell>
          <cell r="H1392" t="str">
            <v>QH-2019-I/CQ</v>
          </cell>
          <cell r="I1392" t="str">
            <v>Vật lý kỹ thuật</v>
          </cell>
          <cell r="J1392" t="str">
            <v>QH-2019-I/CQ-P-EP</v>
          </cell>
        </row>
        <row r="1393">
          <cell r="B1393" t="str">
            <v>19020675</v>
          </cell>
          <cell r="C1393" t="str">
            <v>Hoàng Việt Cường</v>
          </cell>
          <cell r="D1393">
            <v>36989</v>
          </cell>
          <cell r="E1393" t="str">
            <v>Nam</v>
          </cell>
          <cell r="F1393" t="str">
            <v>Tuyên Quang</v>
          </cell>
          <cell r="G1393" t="str">
            <v>'0914264834</v>
          </cell>
          <cell r="H1393" t="str">
            <v>QH-2019-I/CQ</v>
          </cell>
          <cell r="I1393" t="str">
            <v>Vật lý kỹ thuật</v>
          </cell>
          <cell r="J1393" t="str">
            <v>QH-2019-I/CQ-P-EP</v>
          </cell>
        </row>
        <row r="1394">
          <cell r="B1394" t="str">
            <v>19020676</v>
          </cell>
          <cell r="C1394" t="str">
            <v>Phạm Mạnh Cường</v>
          </cell>
          <cell r="D1394">
            <v>37199</v>
          </cell>
          <cell r="E1394" t="str">
            <v>Nam</v>
          </cell>
          <cell r="F1394" t="str">
            <v>Ninh Bình</v>
          </cell>
          <cell r="G1394" t="str">
            <v>'0385450069</v>
          </cell>
          <cell r="H1394" t="str">
            <v>QH-2019-I/CQ</v>
          </cell>
          <cell r="I1394" t="str">
            <v>Vật lý kỹ thuật</v>
          </cell>
          <cell r="J1394" t="str">
            <v>QH-2019-I/CQ-P-EP</v>
          </cell>
        </row>
        <row r="1395">
          <cell r="B1395" t="str">
            <v>19020678</v>
          </cell>
          <cell r="C1395" t="str">
            <v>Lê Tất Đắc</v>
          </cell>
          <cell r="D1395">
            <v>36919</v>
          </cell>
          <cell r="E1395" t="str">
            <v>Nam</v>
          </cell>
          <cell r="F1395" t="str">
            <v>Hưng Yên</v>
          </cell>
          <cell r="G1395" t="str">
            <v>'</v>
          </cell>
          <cell r="H1395" t="str">
            <v>QH-2019-I/CQ</v>
          </cell>
          <cell r="I1395" t="str">
            <v>Vật lý kỹ thuật</v>
          </cell>
          <cell r="J1395" t="str">
            <v>QH-2019-I/CQ-P-EP</v>
          </cell>
        </row>
        <row r="1396">
          <cell r="B1396" t="str">
            <v>19020682</v>
          </cell>
          <cell r="C1396" t="str">
            <v>Phan Anh Đức</v>
          </cell>
          <cell r="D1396">
            <v>37116</v>
          </cell>
          <cell r="E1396" t="str">
            <v>Nam</v>
          </cell>
          <cell r="F1396" t="str">
            <v>Nghệ An</v>
          </cell>
          <cell r="G1396" t="str">
            <v>'0836122851</v>
          </cell>
          <cell r="H1396" t="str">
            <v>QH-2019-I/CQ</v>
          </cell>
          <cell r="I1396" t="str">
            <v>Vật lý kỹ thuật</v>
          </cell>
          <cell r="J1396" t="str">
            <v>QH-2019-I/CQ-P-EP</v>
          </cell>
        </row>
        <row r="1397">
          <cell r="B1397" t="str">
            <v>19020688</v>
          </cell>
          <cell r="C1397" t="str">
            <v>Phạm Hoàng Hải</v>
          </cell>
          <cell r="D1397">
            <v>36968</v>
          </cell>
          <cell r="E1397" t="str">
            <v>Nam</v>
          </cell>
          <cell r="F1397" t="str">
            <v>Thái Nguyên</v>
          </cell>
          <cell r="G1397" t="str">
            <v>'0947136443</v>
          </cell>
          <cell r="H1397" t="str">
            <v>QH-2019-I/CQ</v>
          </cell>
          <cell r="I1397" t="str">
            <v>Vật lý kỹ thuật</v>
          </cell>
          <cell r="J1397" t="str">
            <v>QH-2019-I/CQ-P-EP</v>
          </cell>
        </row>
        <row r="1398">
          <cell r="B1398" t="str">
            <v>19020691</v>
          </cell>
          <cell r="C1398" t="str">
            <v>Đỗ Thị Hiên</v>
          </cell>
          <cell r="D1398">
            <v>36853</v>
          </cell>
          <cell r="E1398" t="str">
            <v>Nữ</v>
          </cell>
          <cell r="F1398" t="str">
            <v>Hà Nam</v>
          </cell>
          <cell r="G1398" t="str">
            <v>'0915169383</v>
          </cell>
          <cell r="H1398" t="str">
            <v>QH-2019-I/CQ</v>
          </cell>
          <cell r="I1398" t="str">
            <v>Vật lý kỹ thuật</v>
          </cell>
          <cell r="J1398" t="str">
            <v>QH-2019-I/CQ-P-EP</v>
          </cell>
        </row>
        <row r="1399">
          <cell r="B1399" t="str">
            <v>19020692</v>
          </cell>
          <cell r="C1399" t="str">
            <v>Phạm Thị Hiền</v>
          </cell>
          <cell r="D1399">
            <v>37166</v>
          </cell>
          <cell r="E1399" t="str">
            <v>Nữ</v>
          </cell>
          <cell r="F1399" t="str">
            <v>Thanh Hóa</v>
          </cell>
          <cell r="G1399" t="str">
            <v>'0348930351</v>
          </cell>
          <cell r="H1399" t="str">
            <v>QH-2019-I/CQ</v>
          </cell>
          <cell r="I1399" t="str">
            <v>Vật lý kỹ thuật</v>
          </cell>
          <cell r="J1399" t="str">
            <v>QH-2019-I/CQ-P-EP</v>
          </cell>
        </row>
        <row r="1400">
          <cell r="B1400" t="str">
            <v>19020695</v>
          </cell>
          <cell r="C1400" t="str">
            <v>Đỗ Minh Hiếu</v>
          </cell>
          <cell r="D1400">
            <v>37195</v>
          </cell>
          <cell r="E1400" t="str">
            <v>Nam</v>
          </cell>
          <cell r="F1400" t="str">
            <v>Vĩnh Phúc</v>
          </cell>
          <cell r="G1400" t="str">
            <v>'0963377657</v>
          </cell>
          <cell r="H1400" t="str">
            <v>QH-2019-I/CQ</v>
          </cell>
          <cell r="I1400" t="str">
            <v>Vật lý kỹ thuật</v>
          </cell>
          <cell r="J1400" t="str">
            <v>QH-2019-I/CQ-P-EP</v>
          </cell>
        </row>
        <row r="1401">
          <cell r="B1401" t="str">
            <v>19020694</v>
          </cell>
          <cell r="C1401" t="str">
            <v>Hồ Minh Hiếu</v>
          </cell>
          <cell r="D1401">
            <v>37166</v>
          </cell>
          <cell r="E1401" t="str">
            <v>Nam</v>
          </cell>
          <cell r="F1401" t="str">
            <v>Phú Thọ</v>
          </cell>
          <cell r="G1401" t="str">
            <v>'0967392931</v>
          </cell>
          <cell r="H1401" t="str">
            <v>QH-2019-I/CQ</v>
          </cell>
          <cell r="I1401" t="str">
            <v>Vật lý kỹ thuật</v>
          </cell>
          <cell r="J1401" t="str">
            <v>QH-2019-I/CQ-P-EP</v>
          </cell>
        </row>
        <row r="1402">
          <cell r="B1402" t="str">
            <v>19020696</v>
          </cell>
          <cell r="C1402" t="str">
            <v>Nguyễn Văn Hiếu</v>
          </cell>
          <cell r="D1402">
            <v>37072</v>
          </cell>
          <cell r="E1402" t="str">
            <v>Nam</v>
          </cell>
          <cell r="F1402" t="str">
            <v>Bắc Ninh</v>
          </cell>
          <cell r="G1402" t="str">
            <v>'0359579146</v>
          </cell>
          <cell r="H1402" t="str">
            <v>QH-2019-I/CQ</v>
          </cell>
          <cell r="I1402" t="str">
            <v>Vật lý kỹ thuật</v>
          </cell>
          <cell r="J1402" t="str">
            <v>QH-2019-I/CQ-P-EP</v>
          </cell>
        </row>
        <row r="1403">
          <cell r="B1403" t="str">
            <v>19020698</v>
          </cell>
          <cell r="C1403" t="str">
            <v>Hoàng Thị Hoa</v>
          </cell>
          <cell r="D1403">
            <v>37126</v>
          </cell>
          <cell r="E1403" t="str">
            <v>Nữ</v>
          </cell>
          <cell r="F1403" t="str">
            <v>Bắc Giang</v>
          </cell>
          <cell r="G1403" t="str">
            <v>'0987206053</v>
          </cell>
          <cell r="H1403" t="str">
            <v>QH-2019-I/CQ</v>
          </cell>
          <cell r="I1403" t="str">
            <v>Vật lý kỹ thuật</v>
          </cell>
          <cell r="J1403" t="str">
            <v>QH-2019-I/CQ-P-EP</v>
          </cell>
        </row>
        <row r="1404">
          <cell r="B1404" t="str">
            <v>19020702</v>
          </cell>
          <cell r="C1404" t="str">
            <v>Phạm Hữu Hoàng</v>
          </cell>
          <cell r="D1404">
            <v>36996</v>
          </cell>
          <cell r="E1404" t="str">
            <v>Nam</v>
          </cell>
          <cell r="F1404" t="str">
            <v>Kon Tum</v>
          </cell>
          <cell r="G1404" t="str">
            <v>'0829614631</v>
          </cell>
          <cell r="H1404" t="str">
            <v>QH-2019-I/CQ</v>
          </cell>
          <cell r="I1404" t="str">
            <v>Vật lý kỹ thuật</v>
          </cell>
          <cell r="J1404" t="str">
            <v>QH-2019-I/CQ-P-EP</v>
          </cell>
        </row>
        <row r="1405">
          <cell r="B1405" t="str">
            <v>19020699</v>
          </cell>
          <cell r="C1405" t="str">
            <v>Trần Xuân Hoàng</v>
          </cell>
          <cell r="D1405">
            <v>37073</v>
          </cell>
          <cell r="E1405" t="str">
            <v>Nam</v>
          </cell>
          <cell r="F1405" t="str">
            <v>Hải Phòng</v>
          </cell>
          <cell r="G1405" t="str">
            <v>'</v>
          </cell>
          <cell r="H1405" t="str">
            <v>QH-2019-I/CQ</v>
          </cell>
          <cell r="I1405" t="str">
            <v>Vật lý kỹ thuật</v>
          </cell>
          <cell r="J1405" t="str">
            <v>QH-2019-I/CQ-P-EP</v>
          </cell>
        </row>
        <row r="1406">
          <cell r="B1406" t="str">
            <v>19020700</v>
          </cell>
          <cell r="C1406" t="str">
            <v>Vũ Huy Hoàng</v>
          </cell>
          <cell r="D1406">
            <v>37076</v>
          </cell>
          <cell r="E1406" t="str">
            <v>Nam</v>
          </cell>
          <cell r="F1406" t="str">
            <v>Nam Định</v>
          </cell>
          <cell r="G1406" t="str">
            <v>'0973815682</v>
          </cell>
          <cell r="H1406" t="str">
            <v>QH-2019-I/CQ</v>
          </cell>
          <cell r="I1406" t="str">
            <v>Vật lý kỹ thuật</v>
          </cell>
          <cell r="J1406" t="str">
            <v>QH-2019-I/CQ-P-EP</v>
          </cell>
        </row>
        <row r="1407">
          <cell r="B1407" t="str">
            <v>19020704</v>
          </cell>
          <cell r="C1407" t="str">
            <v>Nguyễn Văn Hồng</v>
          </cell>
          <cell r="D1407">
            <v>36895</v>
          </cell>
          <cell r="E1407" t="str">
            <v>Nam</v>
          </cell>
          <cell r="F1407" t="str">
            <v>Hà Tĩnh</v>
          </cell>
          <cell r="G1407" t="str">
            <v>'0396058343</v>
          </cell>
          <cell r="H1407" t="str">
            <v>QH-2019-I/CQ</v>
          </cell>
          <cell r="I1407" t="str">
            <v>Vật lý kỹ thuật</v>
          </cell>
          <cell r="J1407" t="str">
            <v>QH-2019-I/CQ-P-EP</v>
          </cell>
        </row>
        <row r="1408">
          <cell r="B1408" t="str">
            <v>19020705</v>
          </cell>
          <cell r="C1408" t="str">
            <v>Lê Thị Huệ</v>
          </cell>
          <cell r="D1408">
            <v>36904</v>
          </cell>
          <cell r="E1408" t="str">
            <v>Nữ</v>
          </cell>
          <cell r="F1408" t="str">
            <v>Hà Nội</v>
          </cell>
          <cell r="G1408" t="str">
            <v>'0357130489</v>
          </cell>
          <cell r="H1408" t="str">
            <v>QH-2019-I/CQ</v>
          </cell>
          <cell r="I1408" t="str">
            <v>Vật lý kỹ thuật</v>
          </cell>
          <cell r="J1408" t="str">
            <v>QH-2019-I/CQ-P-EP</v>
          </cell>
        </row>
        <row r="1409">
          <cell r="B1409" t="str">
            <v>19020706</v>
          </cell>
          <cell r="C1409" t="str">
            <v>Nguyễn Mạnh Hùng</v>
          </cell>
          <cell r="D1409">
            <v>37154</v>
          </cell>
          <cell r="E1409" t="str">
            <v>Nam</v>
          </cell>
          <cell r="F1409" t="str">
            <v>Vĩnh Phúc</v>
          </cell>
          <cell r="G1409" t="str">
            <v>'0355693732</v>
          </cell>
          <cell r="H1409" t="str">
            <v>QH-2019-I/CQ</v>
          </cell>
          <cell r="I1409" t="str">
            <v>Vật lý kỹ thuật</v>
          </cell>
          <cell r="J1409" t="str">
            <v>QH-2019-I/CQ-P-EP</v>
          </cell>
        </row>
        <row r="1410">
          <cell r="B1410" t="str">
            <v>19020712</v>
          </cell>
          <cell r="C1410" t="str">
            <v>Bùi Đức Huy</v>
          </cell>
          <cell r="D1410">
            <v>36911</v>
          </cell>
          <cell r="E1410" t="str">
            <v>Nam</v>
          </cell>
          <cell r="F1410" t="str">
            <v>Thanh Hóa</v>
          </cell>
          <cell r="G1410" t="str">
            <v>'</v>
          </cell>
          <cell r="H1410" t="str">
            <v>QH-2019-I/CQ</v>
          </cell>
          <cell r="I1410" t="str">
            <v>Vật lý kỹ thuật</v>
          </cell>
          <cell r="J1410" t="str">
            <v>QH-2019-I/CQ-P-EP</v>
          </cell>
        </row>
        <row r="1411">
          <cell r="B1411" t="str">
            <v>19020707</v>
          </cell>
          <cell r="C1411" t="str">
            <v>Trần Duy Hưng</v>
          </cell>
          <cell r="D1411">
            <v>37082</v>
          </cell>
          <cell r="E1411" t="str">
            <v>Nam</v>
          </cell>
          <cell r="F1411" t="str">
            <v>Hà Nội</v>
          </cell>
          <cell r="G1411" t="str">
            <v>'0967457180</v>
          </cell>
          <cell r="H1411" t="str">
            <v>QH-2019-I/CQ</v>
          </cell>
          <cell r="I1411" t="str">
            <v>Vật lý kỹ thuật</v>
          </cell>
          <cell r="J1411" t="str">
            <v>QH-2019-I/CQ-P-EP</v>
          </cell>
        </row>
        <row r="1412">
          <cell r="B1412" t="str">
            <v>19020708</v>
          </cell>
          <cell r="C1412" t="str">
            <v>Vũ Công Hưng</v>
          </cell>
          <cell r="D1412">
            <v>37194</v>
          </cell>
          <cell r="E1412" t="str">
            <v>Nam</v>
          </cell>
          <cell r="F1412" t="str">
            <v>Hải Phòng</v>
          </cell>
          <cell r="G1412" t="str">
            <v>'0367974489</v>
          </cell>
          <cell r="H1412" t="str">
            <v>QH-2019-I/CQ</v>
          </cell>
          <cell r="I1412" t="str">
            <v>Vật lý kỹ thuật</v>
          </cell>
          <cell r="J1412" t="str">
            <v>QH-2019-I/CQ-P-EP</v>
          </cell>
        </row>
        <row r="1413">
          <cell r="B1413" t="str">
            <v>19020713</v>
          </cell>
          <cell r="C1413" t="str">
            <v>Trần Xuân Lâm</v>
          </cell>
          <cell r="D1413">
            <v>37073</v>
          </cell>
          <cell r="E1413" t="str">
            <v>Nam</v>
          </cell>
          <cell r="F1413" t="str">
            <v>Hải Phòng</v>
          </cell>
          <cell r="G1413" t="str">
            <v>'</v>
          </cell>
          <cell r="H1413" t="str">
            <v>QH-2019-I/CQ</v>
          </cell>
          <cell r="I1413" t="str">
            <v>Vật lý kỹ thuật</v>
          </cell>
          <cell r="J1413" t="str">
            <v>QH-2019-I/CQ-P-EP</v>
          </cell>
        </row>
        <row r="1414">
          <cell r="B1414" t="str">
            <v>19020714</v>
          </cell>
          <cell r="C1414" t="str">
            <v>Hoàng Thế Lịch</v>
          </cell>
          <cell r="D1414">
            <v>36958</v>
          </cell>
          <cell r="E1414" t="str">
            <v>Nam</v>
          </cell>
          <cell r="F1414" t="str">
            <v>Nghệ An</v>
          </cell>
          <cell r="G1414" t="str">
            <v>'0985785820</v>
          </cell>
          <cell r="H1414" t="str">
            <v>QH-2019-I/CQ</v>
          </cell>
          <cell r="I1414" t="str">
            <v>Vật lý kỹ thuật</v>
          </cell>
          <cell r="J1414" t="str">
            <v>QH-2019-I/CQ-P-EP</v>
          </cell>
        </row>
        <row r="1415">
          <cell r="B1415" t="str">
            <v>19020720</v>
          </cell>
          <cell r="C1415" t="str">
            <v>Lê Văn Long</v>
          </cell>
          <cell r="D1415">
            <v>36938</v>
          </cell>
          <cell r="E1415" t="str">
            <v>Nam</v>
          </cell>
          <cell r="F1415" t="str">
            <v>Hà Tĩnh</v>
          </cell>
          <cell r="G1415" t="str">
            <v>'0358179107</v>
          </cell>
          <cell r="H1415" t="str">
            <v>QH-2019-I/CQ</v>
          </cell>
          <cell r="I1415" t="str">
            <v>Vật lý kỹ thuật</v>
          </cell>
          <cell r="J1415" t="str">
            <v>QH-2019-I/CQ-P-EP</v>
          </cell>
        </row>
        <row r="1416">
          <cell r="B1416" t="str">
            <v>19020719</v>
          </cell>
          <cell r="C1416" t="str">
            <v>Trần Văn Long</v>
          </cell>
          <cell r="D1416">
            <v>36975</v>
          </cell>
          <cell r="E1416" t="str">
            <v>Nam</v>
          </cell>
          <cell r="F1416" t="str">
            <v>Hải Phòng</v>
          </cell>
          <cell r="G1416" t="str">
            <v>'0868128098</v>
          </cell>
          <cell r="H1416" t="str">
            <v>QH-2019-I/CQ</v>
          </cell>
          <cell r="I1416" t="str">
            <v>Vật lý kỹ thuật</v>
          </cell>
          <cell r="J1416" t="str">
            <v>QH-2019-I/CQ-P-EP</v>
          </cell>
        </row>
        <row r="1417">
          <cell r="B1417" t="str">
            <v>19020717</v>
          </cell>
          <cell r="C1417" t="str">
            <v>Nguyễn Xuân Lộc</v>
          </cell>
          <cell r="D1417">
            <v>36958</v>
          </cell>
          <cell r="E1417" t="str">
            <v>Nam</v>
          </cell>
          <cell r="F1417" t="str">
            <v>Nam Định</v>
          </cell>
          <cell r="G1417" t="str">
            <v>'0397458102</v>
          </cell>
          <cell r="H1417" t="str">
            <v>QH-2019-I/CQ</v>
          </cell>
          <cell r="I1417" t="str">
            <v>Vật lý kỹ thuật</v>
          </cell>
          <cell r="J1417" t="str">
            <v>QH-2019-I/CQ-P-EP</v>
          </cell>
        </row>
        <row r="1418">
          <cell r="B1418" t="str">
            <v>19020718</v>
          </cell>
          <cell r="C1418" t="str">
            <v>Đỗ Tiến Lợi</v>
          </cell>
          <cell r="D1418">
            <v>37122</v>
          </cell>
          <cell r="E1418" t="str">
            <v>Nam</v>
          </cell>
          <cell r="F1418" t="str">
            <v>Thái Bình</v>
          </cell>
          <cell r="G1418" t="str">
            <v>'0989014992</v>
          </cell>
          <cell r="H1418" t="str">
            <v>QH-2019-I/CQ</v>
          </cell>
          <cell r="I1418" t="str">
            <v>Vật lý kỹ thuật</v>
          </cell>
          <cell r="J1418" t="str">
            <v>QH-2019-I/CQ-P-EP</v>
          </cell>
        </row>
        <row r="1419">
          <cell r="B1419" t="str">
            <v>19020722</v>
          </cell>
          <cell r="C1419" t="str">
            <v>Dương Đình Mạnh</v>
          </cell>
          <cell r="D1419">
            <v>36946</v>
          </cell>
          <cell r="E1419" t="str">
            <v>Nam</v>
          </cell>
          <cell r="F1419" t="str">
            <v>Hải Dương</v>
          </cell>
          <cell r="G1419" t="str">
            <v>'0389330376</v>
          </cell>
          <cell r="H1419" t="str">
            <v>QH-2019-I/CQ</v>
          </cell>
          <cell r="I1419" t="str">
            <v>Vật lý kỹ thuật</v>
          </cell>
          <cell r="J1419" t="str">
            <v>QH-2019-I/CQ-P-EP</v>
          </cell>
        </row>
        <row r="1420">
          <cell r="B1420" t="str">
            <v>19020725</v>
          </cell>
          <cell r="C1420" t="str">
            <v>Nguyễn Ngọc Minh</v>
          </cell>
          <cell r="D1420">
            <v>37142</v>
          </cell>
          <cell r="E1420" t="str">
            <v>Nam</v>
          </cell>
          <cell r="F1420" t="str">
            <v>Bắc Giang</v>
          </cell>
          <cell r="G1420" t="str">
            <v>'0387416854</v>
          </cell>
          <cell r="H1420" t="str">
            <v>QH-2019-I/CQ</v>
          </cell>
          <cell r="I1420" t="str">
            <v>Vật lý kỹ thuật</v>
          </cell>
          <cell r="J1420" t="str">
            <v>QH-2019-I/CQ-P-EP</v>
          </cell>
        </row>
        <row r="1421">
          <cell r="B1421" t="str">
            <v>19020727</v>
          </cell>
          <cell r="C1421" t="str">
            <v>Nguyễn Văn Minh</v>
          </cell>
          <cell r="D1421">
            <v>37117</v>
          </cell>
          <cell r="E1421" t="str">
            <v>Nam</v>
          </cell>
          <cell r="F1421" t="str">
            <v>Hải Dương</v>
          </cell>
          <cell r="G1421" t="str">
            <v>'0702252413</v>
          </cell>
          <cell r="H1421" t="str">
            <v>QH-2019-I/CQ</v>
          </cell>
          <cell r="I1421" t="str">
            <v>Vật lý kỹ thuật</v>
          </cell>
          <cell r="J1421" t="str">
            <v>QH-2019-I/CQ-P-EP</v>
          </cell>
        </row>
        <row r="1422">
          <cell r="B1422" t="str">
            <v>19020726</v>
          </cell>
          <cell r="C1422" t="str">
            <v>Vương Đình Minh</v>
          </cell>
          <cell r="D1422">
            <v>37188</v>
          </cell>
          <cell r="E1422" t="str">
            <v>Nam</v>
          </cell>
          <cell r="F1422" t="str">
            <v>Bắc Ninh</v>
          </cell>
          <cell r="G1422" t="str">
            <v>'0348779240</v>
          </cell>
          <cell r="H1422" t="str">
            <v>QH-2019-I/CQ</v>
          </cell>
          <cell r="I1422" t="str">
            <v>Vật lý kỹ thuật</v>
          </cell>
          <cell r="J1422" t="str">
            <v>QH-2019-I/CQ-P-EP</v>
          </cell>
        </row>
        <row r="1423">
          <cell r="B1423" t="str">
            <v>19020730</v>
          </cell>
          <cell r="C1423" t="str">
            <v>Kim Thị Huệ Mỹ</v>
          </cell>
          <cell r="D1423">
            <v>37146</v>
          </cell>
          <cell r="E1423" t="str">
            <v>Nữ</v>
          </cell>
          <cell r="F1423" t="str">
            <v>Hà Nội</v>
          </cell>
          <cell r="G1423" t="str">
            <v>'0971720813</v>
          </cell>
          <cell r="H1423" t="str">
            <v>QH-2019-I/CQ</v>
          </cell>
          <cell r="I1423" t="str">
            <v>Vật lý kỹ thuật</v>
          </cell>
          <cell r="J1423" t="str">
            <v>QH-2019-I/CQ-P-EP</v>
          </cell>
        </row>
        <row r="1424">
          <cell r="B1424" t="str">
            <v>19020732</v>
          </cell>
          <cell r="C1424" t="str">
            <v>Nguyễn Văn Nam</v>
          </cell>
          <cell r="D1424">
            <v>37028</v>
          </cell>
          <cell r="E1424" t="str">
            <v>Nam</v>
          </cell>
          <cell r="F1424" t="str">
            <v>Hà Tĩnh</v>
          </cell>
          <cell r="G1424" t="str">
            <v>'0332688564</v>
          </cell>
          <cell r="H1424" t="str">
            <v>QH-2019-I/CQ</v>
          </cell>
          <cell r="I1424" t="str">
            <v>Vật lý kỹ thuật</v>
          </cell>
          <cell r="J1424" t="str">
            <v>QH-2019-I/CQ-P-EP</v>
          </cell>
        </row>
        <row r="1425">
          <cell r="B1425" t="str">
            <v>19020734</v>
          </cell>
          <cell r="C1425" t="str">
            <v>Vũ Thị Thúy Nga</v>
          </cell>
          <cell r="D1425">
            <v>36624</v>
          </cell>
          <cell r="E1425" t="str">
            <v>Nữ</v>
          </cell>
          <cell r="F1425" t="str">
            <v>Phú Thọ</v>
          </cell>
          <cell r="G1425" t="str">
            <v>'0366792437</v>
          </cell>
          <cell r="H1425" t="str">
            <v>QH-2019-I/CQ</v>
          </cell>
          <cell r="I1425" t="str">
            <v>Vật lý kỹ thuật</v>
          </cell>
          <cell r="J1425" t="str">
            <v>QH-2019-I/CQ-P-EP</v>
          </cell>
        </row>
        <row r="1426">
          <cell r="B1426" t="str">
            <v>19020735</v>
          </cell>
          <cell r="C1426" t="str">
            <v>Phạm Trung Nghĩa</v>
          </cell>
          <cell r="D1426">
            <v>37107</v>
          </cell>
          <cell r="E1426" t="str">
            <v>Nam</v>
          </cell>
          <cell r="F1426" t="str">
            <v>Hải Dương</v>
          </cell>
          <cell r="G1426" t="str">
            <v>'0384642125</v>
          </cell>
          <cell r="H1426" t="str">
            <v>QH-2019-I/CQ</v>
          </cell>
          <cell r="I1426" t="str">
            <v>Vật lý kỹ thuật</v>
          </cell>
          <cell r="J1426" t="str">
            <v>QH-2019-I/CQ-P-EP</v>
          </cell>
        </row>
        <row r="1427">
          <cell r="B1427" t="str">
            <v>19020740</v>
          </cell>
          <cell r="C1427" t="str">
            <v>Vũ Văn Núi</v>
          </cell>
          <cell r="D1427">
            <v>36964</v>
          </cell>
          <cell r="E1427" t="str">
            <v>Nam</v>
          </cell>
          <cell r="F1427" t="str">
            <v>Bắc Ninh</v>
          </cell>
          <cell r="G1427" t="str">
            <v>'0965497125</v>
          </cell>
          <cell r="H1427" t="str">
            <v>QH-2019-I/CQ</v>
          </cell>
          <cell r="I1427" t="str">
            <v>Vật lý kỹ thuật</v>
          </cell>
          <cell r="J1427" t="str">
            <v>QH-2019-I/CQ-P-EP</v>
          </cell>
        </row>
        <row r="1428">
          <cell r="B1428" t="str">
            <v>19020744</v>
          </cell>
          <cell r="C1428" t="str">
            <v>Nguyễn Hồng Phúc</v>
          </cell>
          <cell r="D1428">
            <v>37170</v>
          </cell>
          <cell r="E1428" t="str">
            <v>Nam</v>
          </cell>
          <cell r="F1428" t="str">
            <v>Hải Dương</v>
          </cell>
          <cell r="G1428" t="str">
            <v>'0344049353</v>
          </cell>
          <cell r="H1428" t="str">
            <v>QH-2019-I/CQ</v>
          </cell>
          <cell r="I1428" t="str">
            <v>Vật lý kỹ thuật</v>
          </cell>
          <cell r="J1428" t="str">
            <v>QH-2019-I/CQ-P-EP</v>
          </cell>
        </row>
        <row r="1429">
          <cell r="B1429" t="str">
            <v>19020742</v>
          </cell>
          <cell r="C1429" t="str">
            <v>Phạm Hồng Phúc</v>
          </cell>
          <cell r="D1429">
            <v>37104</v>
          </cell>
          <cell r="E1429" t="str">
            <v>Nam</v>
          </cell>
          <cell r="F1429" t="str">
            <v>Hà Nội</v>
          </cell>
          <cell r="G1429" t="str">
            <v>'0979902762</v>
          </cell>
          <cell r="H1429" t="str">
            <v>QH-2019-I/CQ</v>
          </cell>
          <cell r="I1429" t="str">
            <v>Vật lý kỹ thuật</v>
          </cell>
          <cell r="J1429" t="str">
            <v>QH-2019-I/CQ-P-EP</v>
          </cell>
        </row>
        <row r="1430">
          <cell r="B1430" t="str">
            <v>19020745</v>
          </cell>
          <cell r="C1430" t="str">
            <v>Trần Anh Phương</v>
          </cell>
          <cell r="D1430">
            <v>37161</v>
          </cell>
          <cell r="E1430" t="str">
            <v>Nam</v>
          </cell>
          <cell r="F1430" t="str">
            <v>Ninh Bình</v>
          </cell>
          <cell r="G1430" t="str">
            <v>'0868197061</v>
          </cell>
          <cell r="H1430" t="str">
            <v>QH-2019-I/CQ</v>
          </cell>
          <cell r="I1430" t="str">
            <v>Vật lý kỹ thuật</v>
          </cell>
          <cell r="J1430" t="str">
            <v>QH-2019-I/CQ-P-EP</v>
          </cell>
        </row>
        <row r="1431">
          <cell r="B1431" t="str">
            <v>19020746</v>
          </cell>
          <cell r="C1431" t="str">
            <v>Đoàn Văn Quân</v>
          </cell>
          <cell r="D1431">
            <v>37216</v>
          </cell>
          <cell r="E1431" t="str">
            <v>Nam</v>
          </cell>
          <cell r="F1431" t="str">
            <v>Nam Định</v>
          </cell>
          <cell r="G1431" t="str">
            <v>'0386300247</v>
          </cell>
          <cell r="H1431" t="str">
            <v>QH-2019-I/CQ</v>
          </cell>
          <cell r="I1431" t="str">
            <v>Vật lý kỹ thuật</v>
          </cell>
          <cell r="J1431" t="str">
            <v>QH-2019-I/CQ-P-EP</v>
          </cell>
        </row>
        <row r="1432">
          <cell r="B1432" t="str">
            <v>19020747</v>
          </cell>
          <cell r="C1432" t="str">
            <v>Bùi Trọng Sang</v>
          </cell>
          <cell r="D1432">
            <v>37026</v>
          </cell>
          <cell r="E1432" t="str">
            <v>Nam</v>
          </cell>
          <cell r="F1432" t="str">
            <v>Hải Phòng</v>
          </cell>
          <cell r="G1432" t="str">
            <v>'0886325105</v>
          </cell>
          <cell r="H1432" t="str">
            <v>QH-2019-I/CQ</v>
          </cell>
          <cell r="I1432" t="str">
            <v>Vật lý kỹ thuật</v>
          </cell>
          <cell r="J1432" t="str">
            <v>QH-2019-I/CQ-P-EP</v>
          </cell>
        </row>
        <row r="1433">
          <cell r="B1433" t="str">
            <v>19020750</v>
          </cell>
          <cell r="C1433" t="str">
            <v>Nguyễn Duy Sơn</v>
          </cell>
          <cell r="D1433">
            <v>37102</v>
          </cell>
          <cell r="E1433" t="str">
            <v>Nam</v>
          </cell>
          <cell r="F1433" t="str">
            <v>Vĩnh Phúc</v>
          </cell>
          <cell r="G1433" t="str">
            <v>'0584875872</v>
          </cell>
          <cell r="H1433" t="str">
            <v>QH-2019-I/CQ</v>
          </cell>
          <cell r="I1433" t="str">
            <v>Vật lý kỹ thuật</v>
          </cell>
          <cell r="J1433" t="str">
            <v>QH-2019-I/CQ-P-EP</v>
          </cell>
        </row>
        <row r="1434">
          <cell r="B1434" t="str">
            <v>19020748</v>
          </cell>
          <cell r="C1434" t="str">
            <v>Phạm Xuân Sơn</v>
          </cell>
          <cell r="D1434">
            <v>36708</v>
          </cell>
          <cell r="E1434" t="str">
            <v>Nam</v>
          </cell>
          <cell r="F1434" t="str">
            <v>Hải Phòng</v>
          </cell>
          <cell r="G1434" t="str">
            <v>'0981342735</v>
          </cell>
          <cell r="H1434" t="str">
            <v>QH-2019-I/CQ</v>
          </cell>
          <cell r="I1434" t="str">
            <v>Vật lý kỹ thuật</v>
          </cell>
          <cell r="J1434" t="str">
            <v>QH-2019-I/CQ-P-EP</v>
          </cell>
        </row>
        <row r="1435">
          <cell r="B1435" t="str">
            <v>19020751</v>
          </cell>
          <cell r="C1435" t="str">
            <v>Đỗ Vinh Tân</v>
          </cell>
          <cell r="D1435">
            <v>37217</v>
          </cell>
          <cell r="E1435" t="str">
            <v>Nam</v>
          </cell>
          <cell r="F1435" t="str">
            <v>Hà Nội</v>
          </cell>
          <cell r="G1435" t="str">
            <v>'0975208526</v>
          </cell>
          <cell r="H1435" t="str">
            <v>QH-2019-I/CQ</v>
          </cell>
          <cell r="I1435" t="str">
            <v>Vật lý kỹ thuật</v>
          </cell>
          <cell r="J1435" t="str">
            <v>QH-2019-I/CQ-P-EP</v>
          </cell>
        </row>
        <row r="1436">
          <cell r="B1436" t="str">
            <v>19020755</v>
          </cell>
          <cell r="C1436" t="str">
            <v>Trần Đình Tân</v>
          </cell>
          <cell r="D1436">
            <v>36957</v>
          </cell>
          <cell r="E1436" t="str">
            <v>Nam</v>
          </cell>
          <cell r="F1436" t="str">
            <v>Hà Tĩnh</v>
          </cell>
          <cell r="G1436" t="str">
            <v>'0362587255</v>
          </cell>
          <cell r="H1436" t="str">
            <v>QH-2019-I/CQ</v>
          </cell>
          <cell r="I1436" t="str">
            <v>Vật lý kỹ thuật</v>
          </cell>
          <cell r="J1436" t="str">
            <v>QH-2019-I/CQ-P-EP</v>
          </cell>
        </row>
        <row r="1437">
          <cell r="B1437" t="str">
            <v>19020759</v>
          </cell>
          <cell r="C1437" t="str">
            <v>Lê Nguyên Thành</v>
          </cell>
          <cell r="D1437">
            <v>36961</v>
          </cell>
          <cell r="E1437" t="str">
            <v>Nam</v>
          </cell>
          <cell r="F1437" t="str">
            <v>Hà Nội</v>
          </cell>
          <cell r="G1437" t="str">
            <v>'0986942902</v>
          </cell>
          <cell r="H1437" t="str">
            <v>QH-2019-I/CQ</v>
          </cell>
          <cell r="I1437" t="str">
            <v>Vật lý kỹ thuật</v>
          </cell>
          <cell r="J1437" t="str">
            <v>QH-2019-I/CQ-P-EP</v>
          </cell>
        </row>
        <row r="1438">
          <cell r="B1438" t="str">
            <v>19020763</v>
          </cell>
          <cell r="C1438" t="str">
            <v>Nguyễn Thị Phương Thảo</v>
          </cell>
          <cell r="D1438">
            <v>36972</v>
          </cell>
          <cell r="E1438" t="str">
            <v>Nữ</v>
          </cell>
          <cell r="F1438" t="str">
            <v>Hải Dương</v>
          </cell>
          <cell r="G1438" t="str">
            <v>'0345990209</v>
          </cell>
          <cell r="H1438" t="str">
            <v>QH-2019-I/CQ</v>
          </cell>
          <cell r="I1438" t="str">
            <v>Vật lý kỹ thuật</v>
          </cell>
          <cell r="J1438" t="str">
            <v>QH-2019-I/CQ-P-EP</v>
          </cell>
        </row>
        <row r="1439">
          <cell r="B1439" t="str">
            <v>19020764</v>
          </cell>
          <cell r="C1439" t="str">
            <v>Phạm Ngọc Thiện</v>
          </cell>
          <cell r="D1439">
            <v>37182</v>
          </cell>
          <cell r="E1439" t="str">
            <v>Nam</v>
          </cell>
          <cell r="F1439" t="str">
            <v>Nam Định</v>
          </cell>
          <cell r="G1439" t="str">
            <v>'0949703673</v>
          </cell>
          <cell r="H1439" t="str">
            <v>QH-2019-I/CQ</v>
          </cell>
          <cell r="I1439" t="str">
            <v>Vật lý kỹ thuật</v>
          </cell>
          <cell r="J1439" t="str">
            <v>QH-2019-I/CQ-P-EP</v>
          </cell>
        </row>
        <row r="1440">
          <cell r="B1440" t="str">
            <v>19020767</v>
          </cell>
          <cell r="C1440" t="str">
            <v>Bùi Thị Thu Thủy</v>
          </cell>
          <cell r="D1440">
            <v>36911</v>
          </cell>
          <cell r="E1440" t="str">
            <v>Nữ</v>
          </cell>
          <cell r="F1440" t="str">
            <v>Hải Dương</v>
          </cell>
          <cell r="G1440" t="str">
            <v>'0582939803</v>
          </cell>
          <cell r="H1440" t="str">
            <v>QH-2019-I/CQ</v>
          </cell>
          <cell r="I1440" t="str">
            <v>Vật lý kỹ thuật</v>
          </cell>
          <cell r="J1440" t="str">
            <v>QH-2019-I/CQ-P-EP</v>
          </cell>
        </row>
        <row r="1441">
          <cell r="B1441" t="str">
            <v>19020769</v>
          </cell>
          <cell r="C1441" t="str">
            <v>Hà Nam Tiến</v>
          </cell>
          <cell r="D1441">
            <v>36891</v>
          </cell>
          <cell r="E1441" t="str">
            <v>Nam</v>
          </cell>
          <cell r="F1441" t="str">
            <v>Hà Nội</v>
          </cell>
          <cell r="G1441" t="str">
            <v>'0382933098</v>
          </cell>
          <cell r="H1441" t="str">
            <v>QH-2019-I/CQ</v>
          </cell>
          <cell r="I1441" t="str">
            <v>Vật lý kỹ thuật</v>
          </cell>
          <cell r="J1441" t="str">
            <v>QH-2019-I/CQ-P-EP</v>
          </cell>
        </row>
        <row r="1442">
          <cell r="B1442" t="str">
            <v>19020772</v>
          </cell>
          <cell r="C1442" t="str">
            <v>Dương Thị Huyền Trang</v>
          </cell>
          <cell r="D1442">
            <v>36877</v>
          </cell>
          <cell r="E1442" t="str">
            <v>Nữ</v>
          </cell>
          <cell r="F1442" t="str">
            <v>Vĩnh Phúc</v>
          </cell>
          <cell r="G1442" t="str">
            <v>'0363746534</v>
          </cell>
          <cell r="H1442" t="str">
            <v>QH-2019-I/CQ</v>
          </cell>
          <cell r="I1442" t="str">
            <v>Vật lý kỹ thuật</v>
          </cell>
          <cell r="J1442" t="str">
            <v>QH-2019-I/CQ-P-EP</v>
          </cell>
        </row>
        <row r="1443">
          <cell r="B1443" t="str">
            <v>19020774</v>
          </cell>
          <cell r="C1443" t="str">
            <v>Ngô Thị Quỳnh Trang</v>
          </cell>
          <cell r="D1443">
            <v>37056</v>
          </cell>
          <cell r="E1443" t="str">
            <v>Nữ</v>
          </cell>
          <cell r="F1443" t="str">
            <v>Thanh Hóa</v>
          </cell>
          <cell r="G1443" t="str">
            <v>'0355228755</v>
          </cell>
          <cell r="H1443" t="str">
            <v>QH-2019-I/CQ</v>
          </cell>
          <cell r="I1443" t="str">
            <v>Vật lý kỹ thuật</v>
          </cell>
          <cell r="J1443" t="str">
            <v>QH-2019-I/CQ-P-EP</v>
          </cell>
        </row>
        <row r="1444">
          <cell r="B1444" t="str">
            <v>19020773</v>
          </cell>
          <cell r="C1444" t="str">
            <v>Vương Thị Thùy Trang</v>
          </cell>
          <cell r="D1444">
            <v>37185</v>
          </cell>
          <cell r="E1444" t="str">
            <v>Nữ</v>
          </cell>
          <cell r="F1444" t="str">
            <v>Thái Bình</v>
          </cell>
          <cell r="G1444" t="str">
            <v>'0389353095</v>
          </cell>
          <cell r="H1444" t="str">
            <v>QH-2019-I/CQ</v>
          </cell>
          <cell r="I1444" t="str">
            <v>Vật lý kỹ thuật</v>
          </cell>
          <cell r="J1444" t="str">
            <v>QH-2019-I/CQ-P-EP</v>
          </cell>
        </row>
        <row r="1445">
          <cell r="B1445" t="str">
            <v>19020775</v>
          </cell>
          <cell r="C1445" t="str">
            <v>Phạm Minh Trí</v>
          </cell>
          <cell r="D1445">
            <v>36934</v>
          </cell>
          <cell r="E1445" t="str">
            <v>Nam</v>
          </cell>
          <cell r="F1445" t="str">
            <v>Hải Phòng</v>
          </cell>
          <cell r="G1445" t="str">
            <v>'0355240633</v>
          </cell>
          <cell r="H1445" t="str">
            <v>QH-2019-I/CQ</v>
          </cell>
          <cell r="I1445" t="str">
            <v>Vật lý kỹ thuật</v>
          </cell>
          <cell r="J1445" t="str">
            <v>QH-2019-I/CQ-P-EP</v>
          </cell>
        </row>
        <row r="1446">
          <cell r="B1446" t="str">
            <v>19020776</v>
          </cell>
          <cell r="C1446" t="str">
            <v>Phan Huy Trình</v>
          </cell>
          <cell r="D1446">
            <v>36925</v>
          </cell>
          <cell r="E1446" t="str">
            <v>Nam</v>
          </cell>
          <cell r="F1446" t="str">
            <v>Hải Dương</v>
          </cell>
          <cell r="G1446" t="str">
            <v>'0982596001</v>
          </cell>
          <cell r="H1446" t="str">
            <v>QH-2019-I/CQ</v>
          </cell>
          <cell r="I1446" t="str">
            <v>Vật lý kỹ thuật</v>
          </cell>
          <cell r="J1446" t="str">
            <v>QH-2019-I/CQ-P-EP</v>
          </cell>
        </row>
        <row r="1447">
          <cell r="B1447" t="str">
            <v>19020777</v>
          </cell>
          <cell r="C1447" t="str">
            <v>Mai Đình Trung</v>
          </cell>
          <cell r="D1447">
            <v>37010</v>
          </cell>
          <cell r="E1447" t="str">
            <v>Nam</v>
          </cell>
          <cell r="F1447" t="str">
            <v>Hải Phòng</v>
          </cell>
          <cell r="G1447" t="str">
            <v>'0393949487</v>
          </cell>
          <cell r="H1447" t="str">
            <v>QH-2019-I/CQ</v>
          </cell>
          <cell r="I1447" t="str">
            <v>Vật lý kỹ thuật</v>
          </cell>
          <cell r="J1447" t="str">
            <v>QH-2019-I/CQ-P-EP</v>
          </cell>
        </row>
        <row r="1448">
          <cell r="B1448" t="str">
            <v>19020778</v>
          </cell>
          <cell r="C1448" t="str">
            <v>Nguyễn Văn Trung</v>
          </cell>
          <cell r="D1448">
            <v>37140</v>
          </cell>
          <cell r="E1448" t="str">
            <v>Nam</v>
          </cell>
          <cell r="F1448" t="str">
            <v>Bắc Ninh</v>
          </cell>
          <cell r="G1448" t="str">
            <v>'0971860100</v>
          </cell>
          <cell r="H1448" t="str">
            <v>QH-2019-I/CQ</v>
          </cell>
          <cell r="I1448" t="str">
            <v>Vật lý kỹ thuật</v>
          </cell>
          <cell r="J1448" t="str">
            <v>QH-2019-I/CQ-P-EP</v>
          </cell>
        </row>
        <row r="1449">
          <cell r="B1449" t="str">
            <v>19020779</v>
          </cell>
          <cell r="C1449" t="str">
            <v>Trần Quang Trường</v>
          </cell>
          <cell r="D1449">
            <v>36935</v>
          </cell>
          <cell r="E1449" t="str">
            <v>Nam</v>
          </cell>
          <cell r="F1449" t="str">
            <v>Hải Phòng</v>
          </cell>
          <cell r="G1449" t="str">
            <v>'0762344454</v>
          </cell>
          <cell r="H1449" t="str">
            <v>QH-2019-I/CQ</v>
          </cell>
          <cell r="I1449" t="str">
            <v>Vật lý kỹ thuật</v>
          </cell>
          <cell r="J1449" t="str">
            <v>QH-2019-I/CQ-P-EP</v>
          </cell>
        </row>
        <row r="1450">
          <cell r="B1450" t="str">
            <v>19020783</v>
          </cell>
          <cell r="C1450" t="str">
            <v>Nguyễn Anh Tuấn</v>
          </cell>
          <cell r="D1450">
            <v>37166</v>
          </cell>
          <cell r="E1450" t="str">
            <v>Nam</v>
          </cell>
          <cell r="F1450" t="str">
            <v>Ninh Bình</v>
          </cell>
          <cell r="G1450" t="str">
            <v>'0967154920</v>
          </cell>
          <cell r="H1450" t="str">
            <v>QH-2019-I/CQ</v>
          </cell>
          <cell r="I1450" t="str">
            <v>Vật lý kỹ thuật</v>
          </cell>
          <cell r="J1450" t="str">
            <v>QH-2019-I/CQ-P-EP</v>
          </cell>
        </row>
        <row r="1451">
          <cell r="B1451" t="str">
            <v>19020784</v>
          </cell>
          <cell r="C1451" t="str">
            <v>Trần Anh Tuấn</v>
          </cell>
          <cell r="D1451">
            <v>37203</v>
          </cell>
          <cell r="E1451" t="str">
            <v>Nam</v>
          </cell>
          <cell r="F1451" t="str">
            <v>Nghệ An</v>
          </cell>
          <cell r="G1451" t="str">
            <v>'0973298650</v>
          </cell>
          <cell r="H1451" t="str">
            <v>QH-2019-I/CQ</v>
          </cell>
          <cell r="I1451" t="str">
            <v>Vật lý kỹ thuật</v>
          </cell>
          <cell r="J1451" t="str">
            <v>QH-2019-I/CQ-P-EP</v>
          </cell>
        </row>
        <row r="1452">
          <cell r="B1452" t="str">
            <v>19020785</v>
          </cell>
          <cell r="C1452" t="str">
            <v>Nguyễn Chí Tùng</v>
          </cell>
          <cell r="D1452">
            <v>36914</v>
          </cell>
          <cell r="E1452" t="str">
            <v>Nam</v>
          </cell>
          <cell r="F1452" t="str">
            <v>Quảng Ninh</v>
          </cell>
          <cell r="G1452" t="str">
            <v>'0934248461</v>
          </cell>
          <cell r="H1452" t="str">
            <v>QH-2019-I/CQ</v>
          </cell>
          <cell r="I1452" t="str">
            <v>Vật lý kỹ thuật</v>
          </cell>
          <cell r="J1452" t="str">
            <v>QH-2019-I/CQ-P-EP</v>
          </cell>
        </row>
        <row r="1453">
          <cell r="B1453" t="str">
            <v>19020786</v>
          </cell>
          <cell r="C1453" t="str">
            <v>Nguyễn Viết Tùng</v>
          </cell>
          <cell r="D1453">
            <v>37142</v>
          </cell>
          <cell r="E1453" t="str">
            <v>Nam</v>
          </cell>
          <cell r="F1453" t="str">
            <v>Bắc Ninh</v>
          </cell>
          <cell r="G1453" t="str">
            <v>'0394972101</v>
          </cell>
          <cell r="H1453" t="str">
            <v>QH-2019-I/CQ</v>
          </cell>
          <cell r="I1453" t="str">
            <v>Vật lý kỹ thuật</v>
          </cell>
          <cell r="J1453" t="str">
            <v>QH-2019-I/CQ-P-EP</v>
          </cell>
        </row>
        <row r="1454">
          <cell r="B1454" t="str">
            <v>19020788</v>
          </cell>
          <cell r="C1454" t="str">
            <v>Lê Trường Xuân</v>
          </cell>
          <cell r="D1454">
            <v>37227</v>
          </cell>
          <cell r="E1454" t="str">
            <v>Nam</v>
          </cell>
          <cell r="F1454" t="str">
            <v>Bắc Giang</v>
          </cell>
          <cell r="G1454" t="str">
            <v>'0983712361</v>
          </cell>
          <cell r="H1454" t="str">
            <v>QH-2019-I/CQ</v>
          </cell>
          <cell r="I1454" t="str">
            <v>Vật lý kỹ thuật</v>
          </cell>
          <cell r="J1454" t="str">
            <v>QH-2019-I/CQ-P-EP</v>
          </cell>
        </row>
        <row r="1455">
          <cell r="B1455" t="str">
            <v>19020789</v>
          </cell>
          <cell r="C1455" t="str">
            <v>Nguyễn Duy Xuân</v>
          </cell>
          <cell r="D1455">
            <v>37121</v>
          </cell>
          <cell r="E1455" t="str">
            <v>Nam</v>
          </cell>
          <cell r="F1455" t="str">
            <v>Bắc Ninh</v>
          </cell>
          <cell r="G1455" t="str">
            <v>'0392598866</v>
          </cell>
          <cell r="H1455" t="str">
            <v>QH-2019-I/CQ</v>
          </cell>
          <cell r="I1455" t="str">
            <v>Vật lý kỹ thuật</v>
          </cell>
          <cell r="J1455" t="str">
            <v>QH-2019-I/CQ-P-EP</v>
          </cell>
        </row>
        <row r="1456">
          <cell r="B1456" t="str">
            <v>19021144</v>
          </cell>
          <cell r="C1456" t="str">
            <v>Ngô Đăng Hoàng Anh</v>
          </cell>
          <cell r="D1456">
            <v>37247</v>
          </cell>
          <cell r="E1456" t="str">
            <v>Nam</v>
          </cell>
          <cell r="F1456" t="str">
            <v>Bắc Ninh</v>
          </cell>
          <cell r="G1456" t="str">
            <v>'0969950545</v>
          </cell>
          <cell r="H1456" t="str">
            <v>QH-2019-I/CQ</v>
          </cell>
          <cell r="I1456" t="str">
            <v>Công nghệ hàng không vũ trụ</v>
          </cell>
          <cell r="J1456" t="str">
            <v>QH-2019-I/CQ-S-AE</v>
          </cell>
        </row>
        <row r="1457">
          <cell r="B1457" t="str">
            <v>19021145</v>
          </cell>
          <cell r="C1457" t="str">
            <v>Ngô Việt Anh</v>
          </cell>
          <cell r="D1457">
            <v>36999</v>
          </cell>
          <cell r="E1457" t="str">
            <v>Nam</v>
          </cell>
          <cell r="F1457" t="str">
            <v>Hải Dương</v>
          </cell>
          <cell r="G1457" t="str">
            <v>'0977008698</v>
          </cell>
          <cell r="H1457" t="str">
            <v>QH-2019-I/CQ</v>
          </cell>
          <cell r="I1457" t="str">
            <v>Công nghệ hàng không vũ trụ</v>
          </cell>
          <cell r="J1457" t="str">
            <v>QH-2019-I/CQ-S-AE</v>
          </cell>
        </row>
        <row r="1458">
          <cell r="B1458" t="str">
            <v>19021143</v>
          </cell>
          <cell r="C1458" t="str">
            <v>Nguyễn Đình Anh</v>
          </cell>
          <cell r="D1458">
            <v>37095</v>
          </cell>
          <cell r="E1458" t="str">
            <v>Nam</v>
          </cell>
          <cell r="F1458" t="str">
            <v>Hà Nội</v>
          </cell>
          <cell r="G1458" t="str">
            <v>'</v>
          </cell>
          <cell r="H1458" t="str">
            <v>QH-2019-I/CQ</v>
          </cell>
          <cell r="I1458" t="str">
            <v>Công nghệ hàng không vũ trụ</v>
          </cell>
          <cell r="J1458" t="str">
            <v>QH-2019-I/CQ-S-AE</v>
          </cell>
        </row>
        <row r="1459">
          <cell r="B1459" t="str">
            <v>19021142</v>
          </cell>
          <cell r="C1459" t="str">
            <v>Nguyễn Quang Anh</v>
          </cell>
          <cell r="D1459">
            <v>37236</v>
          </cell>
          <cell r="E1459" t="str">
            <v>Nam</v>
          </cell>
          <cell r="F1459" t="str">
            <v>Liên Bang Nga</v>
          </cell>
          <cell r="G1459" t="str">
            <v>'0843087629</v>
          </cell>
          <cell r="H1459" t="str">
            <v>QH-2019-I/CQ</v>
          </cell>
          <cell r="I1459" t="str">
            <v>Công nghệ hàng không vũ trụ</v>
          </cell>
          <cell r="J1459" t="str">
            <v>QH-2019-I/CQ-S-AE</v>
          </cell>
        </row>
        <row r="1460">
          <cell r="B1460" t="str">
            <v>19021146</v>
          </cell>
          <cell r="C1460" t="str">
            <v>Nguyễn Quốc Anh</v>
          </cell>
          <cell r="D1460">
            <v>37038</v>
          </cell>
          <cell r="E1460" t="str">
            <v>Nam</v>
          </cell>
          <cell r="F1460" t="str">
            <v>Thanh Hóa</v>
          </cell>
          <cell r="G1460" t="str">
            <v>'</v>
          </cell>
          <cell r="H1460" t="str">
            <v>QH-2019-I/CQ</v>
          </cell>
          <cell r="I1460" t="str">
            <v>Công nghệ hàng không vũ trụ</v>
          </cell>
          <cell r="J1460" t="str">
            <v>QH-2019-I/CQ-S-AE</v>
          </cell>
        </row>
        <row r="1461">
          <cell r="B1461" t="str">
            <v>19021147</v>
          </cell>
          <cell r="C1461" t="str">
            <v>Phan Thị Ngọc Ánh</v>
          </cell>
          <cell r="D1461">
            <v>37247</v>
          </cell>
          <cell r="E1461" t="str">
            <v>Nữ</v>
          </cell>
          <cell r="F1461" t="str">
            <v>Bắc Ninh</v>
          </cell>
          <cell r="G1461" t="str">
            <v>'0357688172</v>
          </cell>
          <cell r="H1461" t="str">
            <v>QH-2019-I/CQ</v>
          </cell>
          <cell r="I1461" t="str">
            <v>Công nghệ hàng không vũ trụ</v>
          </cell>
          <cell r="J1461" t="str">
            <v>QH-2019-I/CQ-S-AE</v>
          </cell>
        </row>
        <row r="1462">
          <cell r="B1462" t="str">
            <v>19021148</v>
          </cell>
          <cell r="C1462" t="str">
            <v>Nguyễn Đình Bá</v>
          </cell>
          <cell r="D1462">
            <v>36925</v>
          </cell>
          <cell r="E1462" t="str">
            <v>Nam</v>
          </cell>
          <cell r="F1462" t="str">
            <v>Hà Nội</v>
          </cell>
          <cell r="G1462" t="str">
            <v>'0965895046</v>
          </cell>
          <cell r="H1462" t="str">
            <v>QH-2019-I/CQ</v>
          </cell>
          <cell r="I1462" t="str">
            <v>Công nghệ hàng không vũ trụ</v>
          </cell>
          <cell r="J1462" t="str">
            <v>QH-2019-I/CQ-S-AE</v>
          </cell>
        </row>
        <row r="1463">
          <cell r="B1463" t="str">
            <v>19021149</v>
          </cell>
          <cell r="C1463" t="str">
            <v>Vương Đức Chiến</v>
          </cell>
          <cell r="D1463">
            <v>36471</v>
          </cell>
          <cell r="E1463" t="str">
            <v>Nam</v>
          </cell>
          <cell r="F1463" t="str">
            <v>Hải Phòng</v>
          </cell>
          <cell r="G1463" t="str">
            <v>'</v>
          </cell>
          <cell r="H1463" t="str">
            <v>QH-2019-I/CQ</v>
          </cell>
          <cell r="I1463" t="str">
            <v>Công nghệ hàng không vũ trụ</v>
          </cell>
          <cell r="J1463" t="str">
            <v>QH-2019-I/CQ-S-AE</v>
          </cell>
        </row>
        <row r="1464">
          <cell r="B1464" t="str">
            <v>19021155</v>
          </cell>
          <cell r="C1464" t="str">
            <v>Nguyễn Phú Dũng</v>
          </cell>
          <cell r="D1464">
            <v>37125</v>
          </cell>
          <cell r="E1464" t="str">
            <v>Nam</v>
          </cell>
          <cell r="F1464" t="str">
            <v>Nam Định</v>
          </cell>
          <cell r="G1464" t="str">
            <v>'0843220801</v>
          </cell>
          <cell r="H1464" t="str">
            <v>QH-2019-I/CQ</v>
          </cell>
          <cell r="I1464" t="str">
            <v>Công nghệ hàng không vũ trụ</v>
          </cell>
          <cell r="J1464" t="str">
            <v>QH-2019-I/CQ-S-AE</v>
          </cell>
        </row>
        <row r="1465">
          <cell r="B1465" t="str">
            <v>19021154</v>
          </cell>
          <cell r="C1465" t="str">
            <v>Nguyễn Tiến Dũng</v>
          </cell>
          <cell r="D1465">
            <v>37089</v>
          </cell>
          <cell r="E1465" t="str">
            <v>Nam</v>
          </cell>
          <cell r="F1465" t="str">
            <v>Hà Nội</v>
          </cell>
          <cell r="G1465" t="str">
            <v>'</v>
          </cell>
          <cell r="H1465" t="str">
            <v>QH-2019-I/CQ</v>
          </cell>
          <cell r="I1465" t="str">
            <v>Công nghệ hàng không vũ trụ</v>
          </cell>
          <cell r="J1465" t="str">
            <v>QH-2019-I/CQ-S-AE</v>
          </cell>
        </row>
        <row r="1466">
          <cell r="B1466" t="str">
            <v>19021156</v>
          </cell>
          <cell r="C1466" t="str">
            <v>Lê Tùng Dương</v>
          </cell>
          <cell r="D1466">
            <v>36954</v>
          </cell>
          <cell r="E1466" t="str">
            <v>Nam</v>
          </cell>
          <cell r="F1466" t="str">
            <v>Thanh Hóa</v>
          </cell>
          <cell r="G1466" t="str">
            <v>'0762187673</v>
          </cell>
          <cell r="H1466" t="str">
            <v>QH-2019-I/CQ</v>
          </cell>
          <cell r="I1466" t="str">
            <v>Công nghệ hàng không vũ trụ</v>
          </cell>
          <cell r="J1466" t="str">
            <v>QH-2019-I/CQ-S-AE</v>
          </cell>
        </row>
        <row r="1467">
          <cell r="B1467" t="str">
            <v>19021151</v>
          </cell>
          <cell r="C1467" t="str">
            <v>Nguyễn Tiến Đạt</v>
          </cell>
          <cell r="D1467">
            <v>36830</v>
          </cell>
          <cell r="E1467" t="str">
            <v>Nam</v>
          </cell>
          <cell r="F1467" t="str">
            <v>Hà Nội</v>
          </cell>
          <cell r="G1467" t="str">
            <v>'0397269059</v>
          </cell>
          <cell r="H1467" t="str">
            <v>QH-2019-I/CQ</v>
          </cell>
          <cell r="I1467" t="str">
            <v>Công nghệ hàng không vũ trụ</v>
          </cell>
          <cell r="J1467" t="str">
            <v>QH-2019-I/CQ-S-AE</v>
          </cell>
        </row>
        <row r="1468">
          <cell r="B1468" t="str">
            <v>19021152</v>
          </cell>
          <cell r="C1468" t="str">
            <v>Nguyễn Trọng Đạt</v>
          </cell>
          <cell r="D1468">
            <v>37080</v>
          </cell>
          <cell r="E1468" t="str">
            <v>Nam</v>
          </cell>
          <cell r="F1468" t="str">
            <v>Nam Định</v>
          </cell>
          <cell r="G1468" t="str">
            <v>'0989242694</v>
          </cell>
          <cell r="H1468" t="str">
            <v>QH-2019-I/CQ</v>
          </cell>
          <cell r="I1468" t="str">
            <v>Công nghệ hàng không vũ trụ</v>
          </cell>
          <cell r="J1468" t="str">
            <v>QH-2019-I/CQ-S-AE</v>
          </cell>
        </row>
        <row r="1469">
          <cell r="B1469" t="str">
            <v>19021150</v>
          </cell>
          <cell r="C1469" t="str">
            <v>Nguyễn Hải Đăng</v>
          </cell>
          <cell r="D1469">
            <v>37145</v>
          </cell>
          <cell r="E1469" t="str">
            <v>Nam</v>
          </cell>
          <cell r="F1469" t="str">
            <v>Hà Nội</v>
          </cell>
          <cell r="G1469" t="str">
            <v>'0973563634</v>
          </cell>
          <cell r="H1469" t="str">
            <v>QH-2019-I/CQ</v>
          </cell>
          <cell r="I1469" t="str">
            <v>Công nghệ hàng không vũ trụ</v>
          </cell>
          <cell r="J1469" t="str">
            <v>QH-2019-I/CQ-S-AE</v>
          </cell>
        </row>
        <row r="1470">
          <cell r="B1470" t="str">
            <v>19021153</v>
          </cell>
          <cell r="C1470" t="str">
            <v>Lê Quang Đức</v>
          </cell>
          <cell r="D1470">
            <v>37135</v>
          </cell>
          <cell r="E1470" t="str">
            <v>Nam</v>
          </cell>
          <cell r="F1470" t="str">
            <v>Ninh Bình</v>
          </cell>
          <cell r="G1470" t="str">
            <v>'</v>
          </cell>
          <cell r="H1470" t="str">
            <v>QH-2019-I/CQ</v>
          </cell>
          <cell r="I1470" t="str">
            <v>Công nghệ hàng không vũ trụ</v>
          </cell>
          <cell r="J1470" t="str">
            <v>QH-2019-I/CQ-S-AE</v>
          </cell>
        </row>
        <row r="1471">
          <cell r="B1471" t="str">
            <v>19021157</v>
          </cell>
          <cell r="C1471" t="str">
            <v>Doãn Hương Giang</v>
          </cell>
          <cell r="D1471">
            <v>37135</v>
          </cell>
          <cell r="E1471" t="str">
            <v>Nữ</v>
          </cell>
          <cell r="F1471" t="str">
            <v>Hà Nội</v>
          </cell>
          <cell r="G1471" t="str">
            <v>'0327632039</v>
          </cell>
          <cell r="H1471" t="str">
            <v>QH-2019-I/CQ</v>
          </cell>
          <cell r="I1471" t="str">
            <v>Công nghệ hàng không vũ trụ</v>
          </cell>
          <cell r="J1471" t="str">
            <v>QH-2019-I/CQ-S-AE</v>
          </cell>
        </row>
        <row r="1472">
          <cell r="B1472" t="str">
            <v>19021158</v>
          </cell>
          <cell r="C1472" t="str">
            <v>Vũ Thị Thu Hiên</v>
          </cell>
          <cell r="D1472">
            <v>37151</v>
          </cell>
          <cell r="E1472" t="str">
            <v>Nữ</v>
          </cell>
          <cell r="F1472" t="str">
            <v>Nam Định</v>
          </cell>
          <cell r="G1472" t="str">
            <v>'0985837112</v>
          </cell>
          <cell r="H1472" t="str">
            <v>QH-2019-I/CQ</v>
          </cell>
          <cell r="I1472" t="str">
            <v>Công nghệ hàng không vũ trụ</v>
          </cell>
          <cell r="J1472" t="str">
            <v>QH-2019-I/CQ-S-AE</v>
          </cell>
        </row>
        <row r="1473">
          <cell r="B1473" t="str">
            <v>19021159</v>
          </cell>
          <cell r="C1473" t="str">
            <v>Vũ Minh Hiếu</v>
          </cell>
          <cell r="D1473">
            <v>37024</v>
          </cell>
          <cell r="E1473" t="str">
            <v>Nam</v>
          </cell>
          <cell r="F1473" t="str">
            <v>Hà Nam</v>
          </cell>
          <cell r="G1473" t="str">
            <v>'0368125629</v>
          </cell>
          <cell r="H1473" t="str">
            <v>QH-2019-I/CQ</v>
          </cell>
          <cell r="I1473" t="str">
            <v>Công nghệ hàng không vũ trụ</v>
          </cell>
          <cell r="J1473" t="str">
            <v>QH-2019-I/CQ-S-AE</v>
          </cell>
        </row>
        <row r="1474">
          <cell r="B1474" t="str">
            <v>19021160</v>
          </cell>
          <cell r="C1474" t="str">
            <v>Nguyễn Lê Đức Hoàng</v>
          </cell>
          <cell r="D1474">
            <v>37237</v>
          </cell>
          <cell r="E1474" t="str">
            <v>Nam</v>
          </cell>
          <cell r="F1474" t="str">
            <v>Sơn La</v>
          </cell>
          <cell r="G1474" t="str">
            <v>'</v>
          </cell>
          <cell r="H1474" t="str">
            <v>QH-2019-I/CQ</v>
          </cell>
          <cell r="I1474" t="str">
            <v>Công nghệ hàng không vũ trụ</v>
          </cell>
          <cell r="J1474" t="str">
            <v>QH-2019-I/CQ-S-AE</v>
          </cell>
        </row>
        <row r="1475">
          <cell r="B1475" t="str">
            <v>19021161</v>
          </cell>
          <cell r="C1475" t="str">
            <v>Nguyễn Trọng Hoàng</v>
          </cell>
          <cell r="D1475">
            <v>36907</v>
          </cell>
          <cell r="E1475" t="str">
            <v>Nam</v>
          </cell>
          <cell r="F1475" t="str">
            <v>Bắc Giang</v>
          </cell>
          <cell r="G1475" t="str">
            <v>'0987623861</v>
          </cell>
          <cell r="H1475" t="str">
            <v>QH-2019-I/CQ</v>
          </cell>
          <cell r="I1475" t="str">
            <v>Công nghệ hàng không vũ trụ</v>
          </cell>
          <cell r="J1475" t="str">
            <v>QH-2019-I/CQ-S-AE</v>
          </cell>
        </row>
        <row r="1476">
          <cell r="B1476" t="str">
            <v>19021162</v>
          </cell>
          <cell r="C1476" t="str">
            <v>Phạm Xuân Huấn</v>
          </cell>
          <cell r="D1476">
            <v>36950</v>
          </cell>
          <cell r="E1476" t="str">
            <v>Nam</v>
          </cell>
          <cell r="F1476" t="str">
            <v>Hải Dương</v>
          </cell>
          <cell r="G1476" t="str">
            <v>'0825155899</v>
          </cell>
          <cell r="H1476" t="str">
            <v>QH-2019-I/CQ</v>
          </cell>
          <cell r="I1476" t="str">
            <v>Công nghệ hàng không vũ trụ</v>
          </cell>
          <cell r="J1476" t="str">
            <v>QH-2019-I/CQ-S-AE</v>
          </cell>
        </row>
        <row r="1477">
          <cell r="B1477" t="str">
            <v>19021164</v>
          </cell>
          <cell r="C1477" t="str">
            <v>Nguyễn Mạnh Hùng</v>
          </cell>
          <cell r="D1477">
            <v>37060</v>
          </cell>
          <cell r="E1477" t="str">
            <v>Nam</v>
          </cell>
          <cell r="F1477" t="str">
            <v>Quảng Ninh</v>
          </cell>
          <cell r="G1477" t="str">
            <v>'</v>
          </cell>
          <cell r="H1477" t="str">
            <v>QH-2019-I/CQ</v>
          </cell>
          <cell r="I1477" t="str">
            <v>Công nghệ hàng không vũ trụ</v>
          </cell>
          <cell r="J1477" t="str">
            <v>QH-2019-I/CQ-S-AE</v>
          </cell>
        </row>
        <row r="1478">
          <cell r="B1478" t="str">
            <v>19021163</v>
          </cell>
          <cell r="C1478" t="str">
            <v>Nguyễn Việt Hùng</v>
          </cell>
          <cell r="D1478">
            <v>36679</v>
          </cell>
          <cell r="E1478" t="str">
            <v>Nam</v>
          </cell>
          <cell r="F1478" t="str">
            <v>Hà Nội</v>
          </cell>
          <cell r="G1478" t="str">
            <v>'</v>
          </cell>
          <cell r="H1478" t="str">
            <v>QH-2019-I/CQ</v>
          </cell>
          <cell r="I1478" t="str">
            <v>Công nghệ hàng không vũ trụ</v>
          </cell>
          <cell r="J1478" t="str">
            <v>QH-2019-I/CQ-S-AE</v>
          </cell>
        </row>
        <row r="1479">
          <cell r="B1479" t="str">
            <v>19021165</v>
          </cell>
          <cell r="C1479" t="str">
            <v>Bùi Quốc Huy</v>
          </cell>
          <cell r="D1479">
            <v>37006</v>
          </cell>
          <cell r="E1479" t="str">
            <v>Nam</v>
          </cell>
          <cell r="F1479" t="str">
            <v>Nam Định</v>
          </cell>
          <cell r="G1479" t="str">
            <v>'0389366111</v>
          </cell>
          <cell r="H1479" t="str">
            <v>QH-2019-I/CQ</v>
          </cell>
          <cell r="I1479" t="str">
            <v>Công nghệ hàng không vũ trụ</v>
          </cell>
          <cell r="J1479" t="str">
            <v>QH-2019-I/CQ-S-AE</v>
          </cell>
        </row>
        <row r="1480">
          <cell r="B1480" t="str">
            <v>19020090</v>
          </cell>
          <cell r="C1480" t="str">
            <v>Nguyễn Lê Huy</v>
          </cell>
          <cell r="D1480">
            <v>37174</v>
          </cell>
          <cell r="E1480" t="str">
            <v>Nam</v>
          </cell>
          <cell r="F1480" t="str">
            <v>Hà Nội</v>
          </cell>
          <cell r="G1480" t="str">
            <v>'</v>
          </cell>
          <cell r="H1480" t="str">
            <v>QH-2019-I/CQ</v>
          </cell>
          <cell r="I1480" t="str">
            <v>Công nghệ hàng không vũ trụ</v>
          </cell>
          <cell r="J1480" t="str">
            <v>QH-2019-I/CQ-S-AE</v>
          </cell>
        </row>
        <row r="1481">
          <cell r="B1481" t="str">
            <v>19021166</v>
          </cell>
          <cell r="C1481" t="str">
            <v>Trần Thị Thanh Huyền</v>
          </cell>
          <cell r="D1481">
            <v>37091</v>
          </cell>
          <cell r="E1481" t="str">
            <v>Nữ</v>
          </cell>
          <cell r="F1481" t="str">
            <v>Thanh Hóa</v>
          </cell>
          <cell r="G1481" t="str">
            <v>'0582062859</v>
          </cell>
          <cell r="H1481" t="str">
            <v>QH-2019-I/CQ</v>
          </cell>
          <cell r="I1481" t="str">
            <v>Công nghệ hàng không vũ trụ</v>
          </cell>
          <cell r="J1481" t="str">
            <v>QH-2019-I/CQ-S-AE</v>
          </cell>
        </row>
        <row r="1482">
          <cell r="B1482" t="str">
            <v>19021167</v>
          </cell>
          <cell r="C1482" t="str">
            <v>Hoàng Trung Kiên</v>
          </cell>
          <cell r="D1482">
            <v>36926</v>
          </cell>
          <cell r="E1482" t="str">
            <v>Nam</v>
          </cell>
          <cell r="F1482" t="str">
            <v>Thái Bình</v>
          </cell>
          <cell r="G1482" t="str">
            <v>'0357051324</v>
          </cell>
          <cell r="H1482" t="str">
            <v>QH-2019-I/CQ</v>
          </cell>
          <cell r="I1482" t="str">
            <v>Công nghệ hàng không vũ trụ</v>
          </cell>
          <cell r="J1482" t="str">
            <v>QH-2019-I/CQ-S-AE</v>
          </cell>
        </row>
        <row r="1483">
          <cell r="B1483" t="str">
            <v>19021169</v>
          </cell>
          <cell r="C1483" t="str">
            <v>Lê Tuấn Kiệt</v>
          </cell>
          <cell r="D1483">
            <v>37151</v>
          </cell>
          <cell r="E1483" t="str">
            <v>Nam</v>
          </cell>
          <cell r="F1483" t="str">
            <v>Thanh Hóa</v>
          </cell>
          <cell r="G1483" t="str">
            <v>'0919259768</v>
          </cell>
          <cell r="H1483" t="str">
            <v>QH-2019-I/CQ</v>
          </cell>
          <cell r="I1483" t="str">
            <v>Công nghệ hàng không vũ trụ</v>
          </cell>
          <cell r="J1483" t="str">
            <v>QH-2019-I/CQ-S-AE</v>
          </cell>
        </row>
        <row r="1484">
          <cell r="B1484" t="str">
            <v>19021168</v>
          </cell>
          <cell r="C1484" t="str">
            <v>Vũ Tuấn Kiệt</v>
          </cell>
          <cell r="D1484">
            <v>37174</v>
          </cell>
          <cell r="E1484" t="str">
            <v>Nam</v>
          </cell>
          <cell r="F1484" t="str">
            <v>Hà Nội</v>
          </cell>
          <cell r="G1484" t="str">
            <v>'0353020710</v>
          </cell>
          <cell r="H1484" t="str">
            <v>QH-2019-I/CQ</v>
          </cell>
          <cell r="I1484" t="str">
            <v>Công nghệ hàng không vũ trụ</v>
          </cell>
          <cell r="J1484" t="str">
            <v>QH-2019-I/CQ-S-AE</v>
          </cell>
        </row>
        <row r="1485">
          <cell r="B1485" t="str">
            <v>19021171</v>
          </cell>
          <cell r="C1485" t="str">
            <v>Trịnh Viết Mạnh</v>
          </cell>
          <cell r="D1485">
            <v>37120</v>
          </cell>
          <cell r="E1485" t="str">
            <v>Nam</v>
          </cell>
          <cell r="F1485" t="str">
            <v>Nam Định</v>
          </cell>
          <cell r="G1485" t="str">
            <v>'0913312205</v>
          </cell>
          <cell r="H1485" t="str">
            <v>QH-2019-I/CQ</v>
          </cell>
          <cell r="I1485" t="str">
            <v>Công nghệ hàng không vũ trụ</v>
          </cell>
          <cell r="J1485" t="str">
            <v>QH-2019-I/CQ-S-AE</v>
          </cell>
        </row>
        <row r="1486">
          <cell r="B1486" t="str">
            <v>19021174</v>
          </cell>
          <cell r="C1486" t="str">
            <v>Nguyễn Công Minh</v>
          </cell>
          <cell r="D1486">
            <v>37055</v>
          </cell>
          <cell r="E1486" t="str">
            <v>Nam</v>
          </cell>
          <cell r="F1486" t="str">
            <v>Hà Nội</v>
          </cell>
          <cell r="G1486" t="str">
            <v>'0969295422</v>
          </cell>
          <cell r="H1486" t="str">
            <v>QH-2019-I/CQ</v>
          </cell>
          <cell r="I1486" t="str">
            <v>Công nghệ hàng không vũ trụ</v>
          </cell>
          <cell r="J1486" t="str">
            <v>QH-2019-I/CQ-S-AE</v>
          </cell>
        </row>
        <row r="1487">
          <cell r="B1487" t="str">
            <v>19021175</v>
          </cell>
          <cell r="C1487" t="str">
            <v>Nguyễn Quang Minh</v>
          </cell>
          <cell r="D1487">
            <v>37234</v>
          </cell>
          <cell r="E1487" t="str">
            <v>Nam</v>
          </cell>
          <cell r="F1487" t="str">
            <v>Bắc Giang</v>
          </cell>
          <cell r="G1487" t="str">
            <v>'0392314747</v>
          </cell>
          <cell r="H1487" t="str">
            <v>QH-2019-I/CQ</v>
          </cell>
          <cell r="I1487" t="str">
            <v>Công nghệ hàng không vũ trụ</v>
          </cell>
          <cell r="J1487" t="str">
            <v>QH-2019-I/CQ-S-AE</v>
          </cell>
        </row>
        <row r="1488">
          <cell r="B1488" t="str">
            <v>19021173</v>
          </cell>
          <cell r="C1488" t="str">
            <v>Nguyễn Trọng Minh</v>
          </cell>
          <cell r="D1488">
            <v>36965</v>
          </cell>
          <cell r="E1488" t="str">
            <v>Nam</v>
          </cell>
          <cell r="F1488" t="str">
            <v>Hà Nội</v>
          </cell>
          <cell r="G1488" t="str">
            <v>'</v>
          </cell>
          <cell r="H1488" t="str">
            <v>QH-2019-I/CQ</v>
          </cell>
          <cell r="I1488" t="str">
            <v>Công nghệ hàng không vũ trụ</v>
          </cell>
          <cell r="J1488" t="str">
            <v>QH-2019-I/CQ-S-AE</v>
          </cell>
        </row>
        <row r="1489">
          <cell r="B1489" t="str">
            <v>19021172</v>
          </cell>
          <cell r="C1489" t="str">
            <v>Trần Quang Minh</v>
          </cell>
          <cell r="D1489">
            <v>37211</v>
          </cell>
          <cell r="E1489" t="str">
            <v>Nam</v>
          </cell>
          <cell r="F1489" t="str">
            <v>Hà Nội</v>
          </cell>
          <cell r="G1489" t="str">
            <v>'0917209258</v>
          </cell>
          <cell r="H1489" t="str">
            <v>QH-2019-I/CQ</v>
          </cell>
          <cell r="I1489" t="str">
            <v>Công nghệ hàng không vũ trụ</v>
          </cell>
          <cell r="J1489" t="str">
            <v>QH-2019-I/CQ-S-AE</v>
          </cell>
        </row>
        <row r="1490">
          <cell r="B1490" t="str">
            <v>19021176</v>
          </cell>
          <cell r="C1490" t="str">
            <v>Trần Thảo Ngân</v>
          </cell>
          <cell r="D1490">
            <v>36905</v>
          </cell>
          <cell r="E1490" t="str">
            <v>Nữ</v>
          </cell>
          <cell r="F1490" t="str">
            <v>Hà Nội</v>
          </cell>
          <cell r="G1490" t="str">
            <v>'0947652867</v>
          </cell>
          <cell r="H1490" t="str">
            <v>QH-2019-I/CQ</v>
          </cell>
          <cell r="I1490" t="str">
            <v>Công nghệ hàng không vũ trụ</v>
          </cell>
          <cell r="J1490" t="str">
            <v>QH-2019-I/CQ-S-AE</v>
          </cell>
        </row>
        <row r="1491">
          <cell r="B1491" t="str">
            <v>19021177</v>
          </cell>
          <cell r="C1491" t="str">
            <v>Hà Văn Nguyên</v>
          </cell>
          <cell r="D1491">
            <v>37099</v>
          </cell>
          <cell r="E1491" t="str">
            <v>Nam</v>
          </cell>
          <cell r="F1491" t="str">
            <v>Thanh Hóa</v>
          </cell>
          <cell r="G1491" t="str">
            <v>'0869986856</v>
          </cell>
          <cell r="H1491" t="str">
            <v>QH-2019-I/CQ</v>
          </cell>
          <cell r="I1491" t="str">
            <v>Công nghệ hàng không vũ trụ</v>
          </cell>
          <cell r="J1491" t="str">
            <v>QH-2019-I/CQ-S-AE</v>
          </cell>
        </row>
        <row r="1492">
          <cell r="B1492" t="str">
            <v>19021178</v>
          </cell>
          <cell r="C1492" t="str">
            <v>Bùi Xuân Phúc</v>
          </cell>
          <cell r="D1492">
            <v>36915</v>
          </cell>
          <cell r="E1492" t="str">
            <v>Nam</v>
          </cell>
          <cell r="F1492" t="str">
            <v>Hà Nội</v>
          </cell>
          <cell r="G1492" t="str">
            <v>'0946542001</v>
          </cell>
          <cell r="H1492" t="str">
            <v>QH-2019-I/CQ</v>
          </cell>
          <cell r="I1492" t="str">
            <v>Công nghệ hàng không vũ trụ</v>
          </cell>
          <cell r="J1492" t="str">
            <v>QH-2019-I/CQ-S-AE</v>
          </cell>
        </row>
        <row r="1493">
          <cell r="B1493" t="str">
            <v>19021179</v>
          </cell>
          <cell r="C1493" t="str">
            <v>Bùi Hữu Phước</v>
          </cell>
          <cell r="D1493">
            <v>37066</v>
          </cell>
          <cell r="E1493" t="str">
            <v>Nam</v>
          </cell>
          <cell r="F1493" t="str">
            <v>Thái Bình</v>
          </cell>
          <cell r="G1493" t="str">
            <v>'0832227214</v>
          </cell>
          <cell r="H1493" t="str">
            <v>QH-2019-I/CQ</v>
          </cell>
          <cell r="I1493" t="str">
            <v>Công nghệ hàng không vũ trụ</v>
          </cell>
          <cell r="J1493" t="str">
            <v>QH-2019-I/CQ-S-AE</v>
          </cell>
        </row>
        <row r="1494">
          <cell r="B1494" t="str">
            <v>19021181</v>
          </cell>
          <cell r="C1494" t="str">
            <v>Hoàng Minh Phương</v>
          </cell>
          <cell r="D1494">
            <v>36852</v>
          </cell>
          <cell r="E1494" t="str">
            <v>Nam</v>
          </cell>
          <cell r="F1494" t="str">
            <v>Phú Thọ</v>
          </cell>
          <cell r="G1494" t="str">
            <v>'0988604824</v>
          </cell>
          <cell r="H1494" t="str">
            <v>QH-2019-I/CQ</v>
          </cell>
          <cell r="I1494" t="str">
            <v>Công nghệ hàng không vũ trụ</v>
          </cell>
          <cell r="J1494" t="str">
            <v>QH-2019-I/CQ-S-AE</v>
          </cell>
        </row>
        <row r="1495">
          <cell r="B1495" t="str">
            <v>19021180</v>
          </cell>
          <cell r="C1495" t="str">
            <v>Phùng Minh Phương</v>
          </cell>
          <cell r="D1495">
            <v>36988</v>
          </cell>
          <cell r="E1495" t="str">
            <v>Nam</v>
          </cell>
          <cell r="F1495" t="str">
            <v>Hà Nội</v>
          </cell>
          <cell r="G1495" t="str">
            <v>'0384497564</v>
          </cell>
          <cell r="H1495" t="str">
            <v>QH-2019-I/CQ</v>
          </cell>
          <cell r="I1495" t="str">
            <v>Công nghệ hàng không vũ trụ</v>
          </cell>
          <cell r="J1495" t="str">
            <v>QH-2019-I/CQ-S-AE</v>
          </cell>
        </row>
        <row r="1496">
          <cell r="B1496" t="str">
            <v>19021182</v>
          </cell>
          <cell r="C1496" t="str">
            <v>Dương Minh Quang</v>
          </cell>
          <cell r="D1496">
            <v>37082</v>
          </cell>
          <cell r="E1496" t="str">
            <v>Nam</v>
          </cell>
          <cell r="F1496" t="str">
            <v>Hà Nội</v>
          </cell>
          <cell r="G1496" t="str">
            <v>'</v>
          </cell>
          <cell r="H1496" t="str">
            <v>QH-2019-I/CQ</v>
          </cell>
          <cell r="I1496" t="str">
            <v>Công nghệ hàng không vũ trụ</v>
          </cell>
          <cell r="J1496" t="str">
            <v>QH-2019-I/CQ-S-AE</v>
          </cell>
        </row>
        <row r="1497">
          <cell r="B1497" t="str">
            <v>19021183</v>
          </cell>
          <cell r="C1497" t="str">
            <v>Nguyễn Trường Sơn</v>
          </cell>
          <cell r="D1497">
            <v>37187</v>
          </cell>
          <cell r="E1497" t="str">
            <v>Nam</v>
          </cell>
          <cell r="F1497" t="str">
            <v>Thanh Hóa</v>
          </cell>
          <cell r="G1497" t="str">
            <v>'</v>
          </cell>
          <cell r="H1497" t="str">
            <v>QH-2019-I/CQ</v>
          </cell>
          <cell r="I1497" t="str">
            <v>Công nghệ hàng không vũ trụ</v>
          </cell>
          <cell r="J1497" t="str">
            <v>QH-2019-I/CQ-S-AE</v>
          </cell>
        </row>
        <row r="1498">
          <cell r="B1498" t="str">
            <v>19021184</v>
          </cell>
          <cell r="C1498" t="str">
            <v>Cao Khánh Tân</v>
          </cell>
          <cell r="D1498">
            <v>37178</v>
          </cell>
          <cell r="E1498" t="str">
            <v>Nam</v>
          </cell>
          <cell r="F1498" t="str">
            <v>Nghệ An</v>
          </cell>
          <cell r="G1498" t="str">
            <v>'0338987687</v>
          </cell>
          <cell r="H1498" t="str">
            <v>QH-2019-I/CQ</v>
          </cell>
          <cell r="I1498" t="str">
            <v>Công nghệ hàng không vũ trụ</v>
          </cell>
          <cell r="J1498" t="str">
            <v>QH-2019-I/CQ-S-AE</v>
          </cell>
        </row>
        <row r="1499">
          <cell r="B1499" t="str">
            <v>19021186</v>
          </cell>
          <cell r="C1499" t="str">
            <v>Nguyễn Phạm Ninh Thanh</v>
          </cell>
          <cell r="D1499">
            <v>36946</v>
          </cell>
          <cell r="E1499" t="str">
            <v>Nam</v>
          </cell>
          <cell r="F1499" t="str">
            <v>Hải Dương</v>
          </cell>
          <cell r="G1499" t="str">
            <v>'0967601731</v>
          </cell>
          <cell r="H1499" t="str">
            <v>QH-2019-I/CQ</v>
          </cell>
          <cell r="I1499" t="str">
            <v>Công nghệ hàng không vũ trụ</v>
          </cell>
          <cell r="J1499" t="str">
            <v>QH-2019-I/CQ-S-AE</v>
          </cell>
        </row>
        <row r="1500">
          <cell r="B1500" t="str">
            <v>19021189</v>
          </cell>
          <cell r="C1500" t="str">
            <v>Nguyễn Duy Thành</v>
          </cell>
          <cell r="D1500">
            <v>37171</v>
          </cell>
          <cell r="E1500" t="str">
            <v>Nam</v>
          </cell>
          <cell r="F1500" t="str">
            <v>Hải Dương</v>
          </cell>
          <cell r="G1500" t="str">
            <v>'0352977796</v>
          </cell>
          <cell r="H1500" t="str">
            <v>QH-2019-I/CQ</v>
          </cell>
          <cell r="I1500" t="str">
            <v>Công nghệ hàng không vũ trụ</v>
          </cell>
          <cell r="J1500" t="str">
            <v>QH-2019-I/CQ-S-AE</v>
          </cell>
        </row>
        <row r="1501">
          <cell r="B1501" t="str">
            <v>19021188</v>
          </cell>
          <cell r="C1501" t="str">
            <v>Nguyễn Trung Thành</v>
          </cell>
          <cell r="D1501">
            <v>36943</v>
          </cell>
          <cell r="E1501" t="str">
            <v>Nam</v>
          </cell>
          <cell r="F1501" t="str">
            <v>Phú Thọ</v>
          </cell>
          <cell r="G1501" t="str">
            <v>'</v>
          </cell>
          <cell r="H1501" t="str">
            <v>QH-2019-I/CQ</v>
          </cell>
          <cell r="I1501" t="str">
            <v>Công nghệ hàng không vũ trụ</v>
          </cell>
          <cell r="J1501" t="str">
            <v>QH-2019-I/CQ-S-AE</v>
          </cell>
        </row>
        <row r="1502">
          <cell r="B1502" t="str">
            <v>19021187</v>
          </cell>
          <cell r="C1502" t="str">
            <v>Nguyễn Xuân Thành</v>
          </cell>
          <cell r="D1502">
            <v>36935</v>
          </cell>
          <cell r="E1502" t="str">
            <v>Nam</v>
          </cell>
          <cell r="F1502" t="str">
            <v>Tuyên Quang</v>
          </cell>
          <cell r="G1502" t="str">
            <v>'0915428153</v>
          </cell>
          <cell r="H1502" t="str">
            <v>QH-2019-I/CQ</v>
          </cell>
          <cell r="I1502" t="str">
            <v>Công nghệ hàng không vũ trụ</v>
          </cell>
          <cell r="J1502" t="str">
            <v>QH-2019-I/CQ-S-AE</v>
          </cell>
        </row>
        <row r="1503">
          <cell r="B1503" t="str">
            <v>19021190</v>
          </cell>
          <cell r="C1503" t="str">
            <v>Nguyễn Thị Thanh Thảo</v>
          </cell>
          <cell r="D1503">
            <v>36975</v>
          </cell>
          <cell r="E1503" t="str">
            <v>Nữ</v>
          </cell>
          <cell r="F1503" t="str">
            <v>Nghệ An</v>
          </cell>
          <cell r="G1503" t="str">
            <v>'0889469085</v>
          </cell>
          <cell r="H1503" t="str">
            <v>QH-2019-I/CQ</v>
          </cell>
          <cell r="I1503" t="str">
            <v>Công nghệ hàng không vũ trụ</v>
          </cell>
          <cell r="J1503" t="str">
            <v>QH-2019-I/CQ-S-AE</v>
          </cell>
        </row>
        <row r="1504">
          <cell r="B1504" t="str">
            <v>19021185</v>
          </cell>
          <cell r="C1504" t="str">
            <v>Nguyễn Đức Thắng</v>
          </cell>
          <cell r="D1504">
            <v>37195</v>
          </cell>
          <cell r="E1504" t="str">
            <v>Nam</v>
          </cell>
          <cell r="F1504" t="str">
            <v>Hà Nội</v>
          </cell>
          <cell r="G1504" t="str">
            <v>'0965993506</v>
          </cell>
          <cell r="H1504" t="str">
            <v>QH-2019-I/CQ</v>
          </cell>
          <cell r="I1504" t="str">
            <v>Công nghệ hàng không vũ trụ</v>
          </cell>
          <cell r="J1504" t="str">
            <v>QH-2019-I/CQ-S-AE</v>
          </cell>
        </row>
        <row r="1505">
          <cell r="B1505" t="str">
            <v>19021191</v>
          </cell>
          <cell r="C1505" t="str">
            <v>Lê Đình Thi</v>
          </cell>
          <cell r="D1505">
            <v>37192</v>
          </cell>
          <cell r="E1505" t="str">
            <v>Nam</v>
          </cell>
          <cell r="F1505" t="str">
            <v>Nghệ An</v>
          </cell>
          <cell r="G1505" t="str">
            <v>'0977135248</v>
          </cell>
          <cell r="H1505" t="str">
            <v>QH-2019-I/CQ</v>
          </cell>
          <cell r="I1505" t="str">
            <v>Công nghệ hàng không vũ trụ</v>
          </cell>
          <cell r="J1505" t="str">
            <v>QH-2019-I/CQ-S-AE</v>
          </cell>
        </row>
        <row r="1506">
          <cell r="B1506" t="str">
            <v>19021192</v>
          </cell>
          <cell r="C1506" t="str">
            <v>Nguyễn Mai Thương</v>
          </cell>
          <cell r="D1506">
            <v>37153</v>
          </cell>
          <cell r="E1506" t="str">
            <v>Nữ</v>
          </cell>
          <cell r="F1506" t="str">
            <v>Ninh Bình</v>
          </cell>
          <cell r="G1506" t="str">
            <v>'0377087458</v>
          </cell>
          <cell r="H1506" t="str">
            <v>QH-2019-I/CQ</v>
          </cell>
          <cell r="I1506" t="str">
            <v>Công nghệ hàng không vũ trụ</v>
          </cell>
          <cell r="J1506" t="str">
            <v>QH-2019-I/CQ-S-AE</v>
          </cell>
        </row>
        <row r="1507">
          <cell r="B1507" t="str">
            <v>19021193</v>
          </cell>
          <cell r="C1507" t="str">
            <v>Nguyễn Minh Tiến</v>
          </cell>
          <cell r="D1507">
            <v>36955</v>
          </cell>
          <cell r="E1507" t="str">
            <v>Nam</v>
          </cell>
          <cell r="F1507" t="str">
            <v>Thái Bình</v>
          </cell>
          <cell r="G1507" t="str">
            <v>'0981231966</v>
          </cell>
          <cell r="H1507" t="str">
            <v>QH-2019-I/CQ</v>
          </cell>
          <cell r="I1507" t="str">
            <v>Công nghệ hàng không vũ trụ</v>
          </cell>
          <cell r="J1507" t="str">
            <v>QH-2019-I/CQ-S-AE</v>
          </cell>
        </row>
        <row r="1508">
          <cell r="B1508" t="str">
            <v>19021194</v>
          </cell>
          <cell r="C1508" t="str">
            <v>Ngô Thị Trang</v>
          </cell>
          <cell r="D1508">
            <v>37143</v>
          </cell>
          <cell r="E1508" t="str">
            <v>Nữ</v>
          </cell>
          <cell r="F1508" t="str">
            <v>Thái Bình</v>
          </cell>
          <cell r="G1508" t="str">
            <v>'0352574547</v>
          </cell>
          <cell r="H1508" t="str">
            <v>QH-2019-I/CQ</v>
          </cell>
          <cell r="I1508" t="str">
            <v>Công nghệ hàng không vũ trụ</v>
          </cell>
          <cell r="J1508" t="str">
            <v>QH-2019-I/CQ-S-AE</v>
          </cell>
        </row>
        <row r="1509">
          <cell r="B1509" t="str">
            <v>19021195</v>
          </cell>
          <cell r="C1509" t="str">
            <v>Bế Quốc Trung</v>
          </cell>
          <cell r="D1509">
            <v>37079</v>
          </cell>
          <cell r="E1509" t="str">
            <v>Nam</v>
          </cell>
          <cell r="F1509" t="str">
            <v>Hà Nội</v>
          </cell>
          <cell r="G1509" t="str">
            <v>'</v>
          </cell>
          <cell r="H1509" t="str">
            <v>QH-2019-I/CQ</v>
          </cell>
          <cell r="I1509" t="str">
            <v>Công nghệ hàng không vũ trụ</v>
          </cell>
          <cell r="J1509" t="str">
            <v>QH-2019-I/CQ-S-AE</v>
          </cell>
        </row>
        <row r="1510">
          <cell r="B1510" t="str">
            <v>19021196</v>
          </cell>
          <cell r="C1510" t="str">
            <v>Hoàng Hữu Trường</v>
          </cell>
          <cell r="D1510">
            <v>36939</v>
          </cell>
          <cell r="E1510" t="str">
            <v>Nam</v>
          </cell>
          <cell r="F1510" t="str">
            <v>Hà Nội</v>
          </cell>
          <cell r="G1510" t="str">
            <v>'0852059168</v>
          </cell>
          <cell r="H1510" t="str">
            <v>QH-2019-I/CQ</v>
          </cell>
          <cell r="I1510" t="str">
            <v>Công nghệ hàng không vũ trụ</v>
          </cell>
          <cell r="J1510" t="str">
            <v>QH-2019-I/CQ-S-AE</v>
          </cell>
        </row>
        <row r="1511">
          <cell r="B1511" t="str">
            <v>19021197</v>
          </cell>
          <cell r="C1511" t="str">
            <v>Nguyễn Văn Trường</v>
          </cell>
          <cell r="D1511">
            <v>37253</v>
          </cell>
          <cell r="E1511" t="str">
            <v>Nam</v>
          </cell>
          <cell r="F1511" t="str">
            <v>Hải Phòng</v>
          </cell>
          <cell r="G1511" t="str">
            <v>'0822281201</v>
          </cell>
          <cell r="H1511" t="str">
            <v>QH-2019-I/CQ</v>
          </cell>
          <cell r="I1511" t="str">
            <v>Công nghệ hàng không vũ trụ</v>
          </cell>
          <cell r="J1511" t="str">
            <v>QH-2019-I/CQ-S-AE</v>
          </cell>
        </row>
        <row r="1512">
          <cell r="B1512" t="str">
            <v>19021198</v>
          </cell>
          <cell r="C1512" t="str">
            <v>Bùi Minh Tú</v>
          </cell>
          <cell r="D1512">
            <v>37162</v>
          </cell>
          <cell r="E1512" t="str">
            <v>Nữ</v>
          </cell>
          <cell r="F1512" t="str">
            <v>Nam Định</v>
          </cell>
          <cell r="G1512" t="str">
            <v>'0945287807</v>
          </cell>
          <cell r="H1512" t="str">
            <v>QH-2019-I/CQ</v>
          </cell>
          <cell r="I1512" t="str">
            <v>Công nghệ hàng không vũ trụ</v>
          </cell>
          <cell r="J1512" t="str">
            <v>QH-2019-I/CQ-S-AE</v>
          </cell>
        </row>
        <row r="1513">
          <cell r="B1513" t="str">
            <v>19021199</v>
          </cell>
          <cell r="C1513" t="str">
            <v>Hoàng Thanh Tùng</v>
          </cell>
          <cell r="D1513">
            <v>36898</v>
          </cell>
          <cell r="E1513" t="str">
            <v>Nam</v>
          </cell>
          <cell r="F1513" t="str">
            <v>Nam Định</v>
          </cell>
          <cell r="G1513" t="str">
            <v>'0869075781</v>
          </cell>
          <cell r="H1513" t="str">
            <v>QH-2019-I/CQ</v>
          </cell>
          <cell r="I1513" t="str">
            <v>Công nghệ hàng không vũ trụ</v>
          </cell>
          <cell r="J1513" t="str">
            <v>QH-2019-I/CQ-S-AE</v>
          </cell>
        </row>
        <row r="1514">
          <cell r="B1514" t="str">
            <v>19021202</v>
          </cell>
          <cell r="C1514" t="str">
            <v>Dương Quang Vinh</v>
          </cell>
          <cell r="D1514">
            <v>37000</v>
          </cell>
          <cell r="E1514" t="str">
            <v>Nam</v>
          </cell>
          <cell r="F1514" t="str">
            <v>Nghệ An</v>
          </cell>
          <cell r="G1514" t="str">
            <v>'0932392069</v>
          </cell>
          <cell r="H1514" t="str">
            <v>QH-2019-I/CQ</v>
          </cell>
          <cell r="I1514" t="str">
            <v>Công nghệ hàng không vũ trụ</v>
          </cell>
          <cell r="J1514" t="str">
            <v>QH-2019-I/CQ-S-AE</v>
          </cell>
        </row>
        <row r="1515">
          <cell r="B1515" t="str">
            <v>19021201</v>
          </cell>
          <cell r="C1515" t="str">
            <v>Lê Văn Vinh</v>
          </cell>
          <cell r="D1515">
            <v>36778</v>
          </cell>
          <cell r="E1515" t="str">
            <v>Nam</v>
          </cell>
          <cell r="F1515" t="str">
            <v>Thanh Hóa</v>
          </cell>
          <cell r="G1515" t="str">
            <v>'</v>
          </cell>
          <cell r="H1515" t="str">
            <v>QH-2019-I/CQ</v>
          </cell>
          <cell r="I1515" t="str">
            <v>Công nghệ hàng không vũ trụ</v>
          </cell>
          <cell r="J1515" t="str">
            <v>QH-2019-I/CQ-S-AE</v>
          </cell>
        </row>
        <row r="1516">
          <cell r="B1516" t="str">
            <v>19021200</v>
          </cell>
          <cell r="C1516" t="str">
            <v>Lê Văn Vinh</v>
          </cell>
          <cell r="D1516">
            <v>37020</v>
          </cell>
          <cell r="E1516" t="str">
            <v>Nam</v>
          </cell>
          <cell r="F1516" t="str">
            <v>Hải Dương</v>
          </cell>
          <cell r="G1516" t="str">
            <v>'0971809810</v>
          </cell>
          <cell r="H1516" t="str">
            <v>QH-2019-I/CQ</v>
          </cell>
          <cell r="I1516" t="str">
            <v>Công nghệ hàng không vũ trụ</v>
          </cell>
          <cell r="J1516" t="str">
            <v>QH-2019-I/CQ-S-AE</v>
          </cell>
        </row>
        <row r="1517">
          <cell r="B1517" t="str">
            <v>19021203</v>
          </cell>
          <cell r="C1517" t="str">
            <v>Lê Quang Vũ</v>
          </cell>
          <cell r="D1517">
            <v>37017</v>
          </cell>
          <cell r="E1517" t="str">
            <v>Nam</v>
          </cell>
          <cell r="F1517" t="str">
            <v>Hà Nội</v>
          </cell>
          <cell r="G1517" t="str">
            <v>'0961352522</v>
          </cell>
          <cell r="H1517" t="str">
            <v>QH-2019-I/CQ</v>
          </cell>
          <cell r="I1517" t="str">
            <v>Công nghệ hàng không vũ trụ</v>
          </cell>
          <cell r="J1517" t="str">
            <v>QH-2019-I/CQ-S-AE</v>
          </cell>
        </row>
        <row r="1518">
          <cell r="B1518" t="str">
            <v>19021249</v>
          </cell>
          <cell r="C1518" t="str">
            <v>Nguyễn Tùng Dương</v>
          </cell>
          <cell r="D1518">
            <v>37126</v>
          </cell>
          <cell r="E1518" t="str">
            <v>Nam</v>
          </cell>
          <cell r="F1518" t="str">
            <v>Vĩnh Phúc</v>
          </cell>
          <cell r="G1518" t="str">
            <v>'0346759355</v>
          </cell>
          <cell r="H1518" t="str">
            <v>QH-2019-I/CQ</v>
          </cell>
          <cell r="I1518" t="str">
            <v>Hệ thống thông tin</v>
          </cell>
          <cell r="J1518" t="str">
            <v>QH-2019-I/CQ-T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18961B-7757-4748-8F2A-E88B92369678}">
  <dimension ref="A1:R327"/>
  <sheetViews>
    <sheetView tabSelected="1" workbookViewId="0">
      <selection activeCell="U9" sqref="U9"/>
    </sheetView>
  </sheetViews>
  <sheetFormatPr defaultRowHeight="14.25" x14ac:dyDescent="0.2"/>
  <cols>
    <col min="3" max="3" width="21.5" bestFit="1" customWidth="1"/>
    <col min="6" max="6" width="31.125" customWidth="1"/>
    <col min="7" max="7" width="16.375" bestFit="1" customWidth="1"/>
    <col min="17" max="17" width="10.125" bestFit="1" customWidth="1"/>
    <col min="18" max="18" width="11.25" customWidth="1"/>
  </cols>
  <sheetData>
    <row r="1" spans="1:18" ht="18.75" x14ac:dyDescent="0.3">
      <c r="B1" s="26" t="s">
        <v>973</v>
      </c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</row>
    <row r="3" spans="1:18" s="32" customFormat="1" ht="15" x14ac:dyDescent="0.25">
      <c r="A3" s="27" t="s">
        <v>0</v>
      </c>
      <c r="B3" s="27" t="s">
        <v>1</v>
      </c>
      <c r="C3" s="27" t="s">
        <v>2</v>
      </c>
      <c r="D3" s="27" t="s">
        <v>3</v>
      </c>
      <c r="E3" s="27" t="s">
        <v>185</v>
      </c>
      <c r="F3" s="27" t="s">
        <v>109</v>
      </c>
      <c r="G3" s="28" t="s">
        <v>901</v>
      </c>
      <c r="H3" s="29" t="s">
        <v>186</v>
      </c>
      <c r="I3" s="29" t="s">
        <v>187</v>
      </c>
      <c r="J3" s="29" t="s">
        <v>188</v>
      </c>
      <c r="K3" s="29" t="s">
        <v>189</v>
      </c>
      <c r="L3" s="30" t="s">
        <v>190</v>
      </c>
      <c r="M3" s="29" t="s">
        <v>191</v>
      </c>
      <c r="N3" s="31" t="s">
        <v>192</v>
      </c>
      <c r="O3" s="31" t="s">
        <v>193</v>
      </c>
      <c r="P3" s="31" t="s">
        <v>902</v>
      </c>
      <c r="Q3" s="29" t="s">
        <v>110</v>
      </c>
      <c r="R3" s="29" t="s">
        <v>19</v>
      </c>
    </row>
    <row r="4" spans="1:18" ht="15.75" x14ac:dyDescent="0.2">
      <c r="A4" s="21">
        <v>1</v>
      </c>
      <c r="B4" s="22" t="s">
        <v>255</v>
      </c>
      <c r="C4" s="23" t="s">
        <v>256</v>
      </c>
      <c r="D4" s="24">
        <v>37728</v>
      </c>
      <c r="E4" s="23" t="s">
        <v>196</v>
      </c>
      <c r="F4" s="23" t="str">
        <f>VLOOKUP(B4,[1]Sheet1!B$2:K$482,10,0)</f>
        <v>Công nghệ kỹ thuật xây dựng</v>
      </c>
      <c r="G4" s="25" t="str">
        <f>VLOOKUP(B4,[1]Sheet1!B$2:L$482,11,0)</f>
        <v>QH-2021-I/CQ-C-CE1</v>
      </c>
      <c r="H4" s="1">
        <v>84</v>
      </c>
      <c r="I4" s="1">
        <v>80</v>
      </c>
      <c r="J4" s="1">
        <v>94</v>
      </c>
      <c r="K4" s="1">
        <v>94</v>
      </c>
      <c r="L4" s="1">
        <v>100</v>
      </c>
      <c r="M4" s="1">
        <v>96</v>
      </c>
      <c r="N4" s="1">
        <v>94</v>
      </c>
      <c r="O4" s="1">
        <f>VLOOKUP(B4,'[2]gốc tổng hợp dữ liệu sau ĐC'!B$2:J$6817,9,0)</f>
        <v>98</v>
      </c>
      <c r="P4" s="1">
        <f>VLOOKUP(B4,'[3]tong hop'!B$4:J$1165,9,0)</f>
        <v>90</v>
      </c>
      <c r="Q4" s="2">
        <f t="shared" ref="Q4:Q67" si="0">AVERAGE(H4:P4)</f>
        <v>92.222222222222229</v>
      </c>
      <c r="R4" s="33" t="s">
        <v>974</v>
      </c>
    </row>
    <row r="5" spans="1:18" ht="15.75" x14ac:dyDescent="0.2">
      <c r="A5" s="21">
        <v>2</v>
      </c>
      <c r="B5" s="22" t="s">
        <v>261</v>
      </c>
      <c r="C5" s="23" t="s">
        <v>262</v>
      </c>
      <c r="D5" s="24">
        <v>37702</v>
      </c>
      <c r="E5" s="23" t="s">
        <v>210</v>
      </c>
      <c r="F5" s="23" t="str">
        <f>VLOOKUP(B5,[1]Sheet1!B$2:K$482,10,0)</f>
        <v>Công nghệ kỹ thuật xây dựng</v>
      </c>
      <c r="G5" s="25" t="str">
        <f>VLOOKUP(B5,[1]Sheet1!B$2:L$482,11,0)</f>
        <v>QH-2021-I/CQ-C-CE1</v>
      </c>
      <c r="H5" s="1">
        <v>97</v>
      </c>
      <c r="I5" s="1">
        <v>99</v>
      </c>
      <c r="J5" s="1">
        <v>96</v>
      </c>
      <c r="K5" s="1">
        <v>100</v>
      </c>
      <c r="L5" s="1">
        <v>91</v>
      </c>
      <c r="M5" s="1">
        <v>87</v>
      </c>
      <c r="N5" s="1">
        <v>80</v>
      </c>
      <c r="O5" s="1">
        <f>VLOOKUP(B5,'[2]gốc tổng hợp dữ liệu sau ĐC'!B$2:J$6817,9,0)</f>
        <v>75</v>
      </c>
      <c r="P5" s="1">
        <v>80</v>
      </c>
      <c r="Q5" s="2">
        <f t="shared" si="0"/>
        <v>89.444444444444443</v>
      </c>
      <c r="R5" s="33" t="s">
        <v>975</v>
      </c>
    </row>
    <row r="6" spans="1:18" ht="15.75" x14ac:dyDescent="0.2">
      <c r="A6" s="21">
        <v>3</v>
      </c>
      <c r="B6" s="22" t="s">
        <v>328</v>
      </c>
      <c r="C6" s="23" t="s">
        <v>329</v>
      </c>
      <c r="D6" s="24">
        <v>37971</v>
      </c>
      <c r="E6" s="23" t="s">
        <v>196</v>
      </c>
      <c r="F6" s="23" t="str">
        <f>VLOOKUP(B6,[1]Sheet1!B$2:K$482,10,0)</f>
        <v>Công nghệ kỹ thuật xây dựng</v>
      </c>
      <c r="G6" s="25" t="str">
        <f>VLOOKUP(B6,[1]Sheet1!B$2:L$482,11,0)</f>
        <v>QH-2021-I/CQ-C-CE1</v>
      </c>
      <c r="H6" s="1">
        <v>65</v>
      </c>
      <c r="I6" s="1">
        <v>72</v>
      </c>
      <c r="J6" s="1">
        <v>77</v>
      </c>
      <c r="K6" s="1">
        <v>79</v>
      </c>
      <c r="L6" s="1">
        <v>77</v>
      </c>
      <c r="M6" s="1">
        <v>80</v>
      </c>
      <c r="N6" s="1">
        <v>94</v>
      </c>
      <c r="O6" s="1">
        <f>VLOOKUP(B6,'[2]gốc tổng hợp dữ liệu sau ĐC'!B$2:J$6817,9,0)</f>
        <v>80</v>
      </c>
      <c r="P6" s="1">
        <f>VLOOKUP(B6,'[3]tong hop'!B$4:J$1165,9,0)</f>
        <v>80</v>
      </c>
      <c r="Q6" s="2">
        <f t="shared" si="0"/>
        <v>78.222222222222229</v>
      </c>
      <c r="R6" s="33" t="s">
        <v>976</v>
      </c>
    </row>
    <row r="7" spans="1:18" ht="15.75" x14ac:dyDescent="0.2">
      <c r="A7" s="21">
        <v>4</v>
      </c>
      <c r="B7" s="22" t="s">
        <v>396</v>
      </c>
      <c r="C7" s="23" t="s">
        <v>397</v>
      </c>
      <c r="D7" s="24">
        <v>37932</v>
      </c>
      <c r="E7" s="23" t="s">
        <v>196</v>
      </c>
      <c r="F7" s="23" t="str">
        <f>VLOOKUP(B7,[1]Sheet1!B$2:K$482,10,0)</f>
        <v>Công nghệ kỹ thuật xây dựng</v>
      </c>
      <c r="G7" s="25" t="str">
        <f>VLOOKUP(B7,[1]Sheet1!B$2:L$482,11,0)</f>
        <v>QH-2021-I/CQ-C-CE1</v>
      </c>
      <c r="H7" s="1">
        <v>66</v>
      </c>
      <c r="I7" s="1">
        <v>72</v>
      </c>
      <c r="J7" s="1">
        <v>74</v>
      </c>
      <c r="K7" s="1">
        <v>88</v>
      </c>
      <c r="L7" s="1">
        <v>90</v>
      </c>
      <c r="M7" s="1">
        <v>84</v>
      </c>
      <c r="N7" s="1">
        <v>92</v>
      </c>
      <c r="O7" s="1">
        <f>VLOOKUP(B7,'[2]gốc tổng hợp dữ liệu sau ĐC'!B$2:J$6817,9,0)</f>
        <v>96</v>
      </c>
      <c r="P7" s="1">
        <f>VLOOKUP(B7,'[3]tong hop'!B$4:J$1165,9,0)</f>
        <v>90</v>
      </c>
      <c r="Q7" s="2">
        <f t="shared" si="0"/>
        <v>83.555555555555557</v>
      </c>
      <c r="R7" s="33" t="s">
        <v>975</v>
      </c>
    </row>
    <row r="8" spans="1:18" ht="15.75" x14ac:dyDescent="0.2">
      <c r="A8" s="21">
        <v>5</v>
      </c>
      <c r="B8" s="22" t="s">
        <v>416</v>
      </c>
      <c r="C8" s="23" t="s">
        <v>417</v>
      </c>
      <c r="D8" s="24">
        <v>37708</v>
      </c>
      <c r="E8" s="23" t="s">
        <v>196</v>
      </c>
      <c r="F8" s="23" t="str">
        <f>VLOOKUP(B8,[1]Sheet1!B$2:K$482,10,0)</f>
        <v>Công nghệ kỹ thuật xây dựng</v>
      </c>
      <c r="G8" s="25" t="str">
        <f>VLOOKUP(B8,[1]Sheet1!B$2:L$482,11,0)</f>
        <v>QH-2021-I/CQ-C-CE1</v>
      </c>
      <c r="H8" s="1">
        <v>69</v>
      </c>
      <c r="I8" s="1">
        <v>72</v>
      </c>
      <c r="J8" s="1">
        <v>80</v>
      </c>
      <c r="K8" s="1">
        <v>67</v>
      </c>
      <c r="L8" s="1">
        <v>67</v>
      </c>
      <c r="M8" s="1">
        <v>67</v>
      </c>
      <c r="N8" s="1">
        <v>92</v>
      </c>
      <c r="O8" s="1">
        <f>VLOOKUP(B8,'[2]gốc tổng hợp dữ liệu sau ĐC'!B$2:J$6817,9,0)</f>
        <v>92</v>
      </c>
      <c r="P8" s="1">
        <f>VLOOKUP(B8,'[3]tong hop'!B$4:J$1165,9,0)</f>
        <v>80</v>
      </c>
      <c r="Q8" s="2">
        <f t="shared" si="0"/>
        <v>76.222222222222229</v>
      </c>
      <c r="R8" s="33" t="s">
        <v>976</v>
      </c>
    </row>
    <row r="9" spans="1:18" ht="15.75" x14ac:dyDescent="0.2">
      <c r="A9" s="21">
        <v>6</v>
      </c>
      <c r="B9" s="22" t="s">
        <v>424</v>
      </c>
      <c r="C9" s="23" t="s">
        <v>425</v>
      </c>
      <c r="D9" s="24">
        <v>37820</v>
      </c>
      <c r="E9" s="23" t="s">
        <v>196</v>
      </c>
      <c r="F9" s="23" t="str">
        <f>VLOOKUP(B9,[1]Sheet1!B$2:K$482,10,0)</f>
        <v>Công nghệ kỹ thuật xây dựng</v>
      </c>
      <c r="G9" s="25" t="str">
        <f>VLOOKUP(B9,[1]Sheet1!B$2:L$482,11,0)</f>
        <v>QH-2021-I/CQ-C-CE1</v>
      </c>
      <c r="H9" s="1">
        <v>72</v>
      </c>
      <c r="I9" s="1">
        <v>80</v>
      </c>
      <c r="J9" s="1">
        <v>77</v>
      </c>
      <c r="K9" s="1">
        <v>82</v>
      </c>
      <c r="L9" s="1">
        <v>80</v>
      </c>
      <c r="M9" s="1">
        <v>67</v>
      </c>
      <c r="N9" s="1">
        <v>80</v>
      </c>
      <c r="O9" s="1">
        <f>VLOOKUP(B9,'[2]gốc tổng hợp dữ liệu sau ĐC'!B$2:J$6817,9,0)</f>
        <v>80</v>
      </c>
      <c r="P9" s="1">
        <f>VLOOKUP(B9,'[3]tong hop'!B$4:J$1165,9,0)</f>
        <v>90</v>
      </c>
      <c r="Q9" s="2">
        <f t="shared" si="0"/>
        <v>78.666666666666671</v>
      </c>
      <c r="R9" s="33" t="s">
        <v>976</v>
      </c>
    </row>
    <row r="10" spans="1:18" ht="15.75" x14ac:dyDescent="0.2">
      <c r="A10" s="21">
        <v>7</v>
      </c>
      <c r="B10" s="22" t="s">
        <v>485</v>
      </c>
      <c r="C10" s="23" t="s">
        <v>486</v>
      </c>
      <c r="D10" s="24">
        <v>37754</v>
      </c>
      <c r="E10" s="23" t="s">
        <v>210</v>
      </c>
      <c r="F10" s="23" t="str">
        <f>VLOOKUP(B10,[1]Sheet1!B$2:K$482,10,0)</f>
        <v>Công nghệ kỹ thuật xây dựng</v>
      </c>
      <c r="G10" s="25" t="str">
        <f>VLOOKUP(B10,[1]Sheet1!B$2:L$482,11,0)</f>
        <v>QH-2021-I/CQ-C-CE1</v>
      </c>
      <c r="H10" s="1">
        <v>90</v>
      </c>
      <c r="I10" s="1">
        <v>90</v>
      </c>
      <c r="J10" s="1">
        <v>94</v>
      </c>
      <c r="K10" s="1">
        <v>92</v>
      </c>
      <c r="L10" s="1">
        <v>90</v>
      </c>
      <c r="M10" s="1">
        <v>90</v>
      </c>
      <c r="N10" s="1">
        <v>90</v>
      </c>
      <c r="O10" s="1">
        <f>VLOOKUP(B10,'[2]gốc tổng hợp dữ liệu sau ĐC'!B$2:J$6817,9,0)</f>
        <v>92</v>
      </c>
      <c r="P10" s="1">
        <f>VLOOKUP(B10,'[3]tong hop'!B$4:J$1165,9,0)</f>
        <v>90</v>
      </c>
      <c r="Q10" s="2">
        <f t="shared" si="0"/>
        <v>90.888888888888886</v>
      </c>
      <c r="R10" s="33" t="s">
        <v>974</v>
      </c>
    </row>
    <row r="11" spans="1:18" ht="15.75" x14ac:dyDescent="0.2">
      <c r="A11" s="21">
        <v>8</v>
      </c>
      <c r="B11" s="22" t="s">
        <v>493</v>
      </c>
      <c r="C11" s="23" t="s">
        <v>494</v>
      </c>
      <c r="D11" s="24">
        <v>37858</v>
      </c>
      <c r="E11" s="23" t="s">
        <v>196</v>
      </c>
      <c r="F11" s="23" t="str">
        <f>VLOOKUP(B11,[1]Sheet1!B$2:K$482,10,0)</f>
        <v>Công nghệ kỹ thuật xây dựng</v>
      </c>
      <c r="G11" s="25" t="str">
        <f>VLOOKUP(B11,[1]Sheet1!B$2:L$482,11,0)</f>
        <v>QH-2021-I/CQ-C-CE1</v>
      </c>
      <c r="H11" s="1">
        <v>54</v>
      </c>
      <c r="I11" s="1">
        <v>70</v>
      </c>
      <c r="J11" s="1">
        <v>72</v>
      </c>
      <c r="K11" s="1">
        <v>77</v>
      </c>
      <c r="L11" s="1">
        <v>77</v>
      </c>
      <c r="M11" s="1">
        <v>69</v>
      </c>
      <c r="N11" s="1">
        <v>82</v>
      </c>
      <c r="O11" s="1">
        <f>VLOOKUP(B11,'[2]gốc tổng hợp dữ liệu sau ĐC'!B$2:J$6817,9,0)</f>
        <v>84</v>
      </c>
      <c r="P11" s="1">
        <f>VLOOKUP(B11,'[3]tong hop'!B$4:J$1165,9,0)</f>
        <v>80</v>
      </c>
      <c r="Q11" s="2">
        <f t="shared" si="0"/>
        <v>73.888888888888886</v>
      </c>
      <c r="R11" s="33" t="s">
        <v>976</v>
      </c>
    </row>
    <row r="12" spans="1:18" ht="15.75" x14ac:dyDescent="0.2">
      <c r="A12" s="21">
        <v>9</v>
      </c>
      <c r="B12" s="22" t="s">
        <v>502</v>
      </c>
      <c r="C12" s="23" t="s">
        <v>503</v>
      </c>
      <c r="D12" s="24">
        <v>37615</v>
      </c>
      <c r="E12" s="23" t="s">
        <v>196</v>
      </c>
      <c r="F12" s="23" t="str">
        <f>VLOOKUP(B12,[1]Sheet1!B$2:K$482,10,0)</f>
        <v>Công nghệ kỹ thuật xây dựng</v>
      </c>
      <c r="G12" s="25" t="str">
        <f>VLOOKUP(B12,[1]Sheet1!B$2:L$482,11,0)</f>
        <v>QH-2021-I/CQ-C-CE1</v>
      </c>
      <c r="H12" s="1">
        <v>82</v>
      </c>
      <c r="I12" s="1">
        <v>90</v>
      </c>
      <c r="J12" s="1">
        <v>91</v>
      </c>
      <c r="K12" s="1">
        <v>80</v>
      </c>
      <c r="L12" s="1">
        <v>90</v>
      </c>
      <c r="M12" s="1">
        <v>80</v>
      </c>
      <c r="N12" s="1">
        <v>90</v>
      </c>
      <c r="O12" s="1">
        <f>VLOOKUP(B12,'[2]gốc tổng hợp dữ liệu sau ĐC'!B$2:J$6817,9,0)</f>
        <v>90</v>
      </c>
      <c r="P12" s="1">
        <f>VLOOKUP(B12,'[3]tong hop'!B$4:J$1165,9,0)</f>
        <v>90</v>
      </c>
      <c r="Q12" s="2">
        <f t="shared" si="0"/>
        <v>87</v>
      </c>
      <c r="R12" s="33" t="s">
        <v>975</v>
      </c>
    </row>
    <row r="13" spans="1:18" ht="15.75" x14ac:dyDescent="0.2">
      <c r="A13" s="21">
        <v>10</v>
      </c>
      <c r="B13" s="22" t="s">
        <v>526</v>
      </c>
      <c r="C13" s="23" t="s">
        <v>527</v>
      </c>
      <c r="D13" s="24">
        <v>37985</v>
      </c>
      <c r="E13" s="23" t="s">
        <v>210</v>
      </c>
      <c r="F13" s="23" t="str">
        <f>VLOOKUP(B13,[1]Sheet1!B$2:K$482,10,0)</f>
        <v>Công nghệ kỹ thuật xây dựng</v>
      </c>
      <c r="G13" s="25" t="str">
        <f>VLOOKUP(B13,[1]Sheet1!B$2:L$482,11,0)</f>
        <v>QH-2021-I/CQ-C-CE1</v>
      </c>
      <c r="H13" s="1">
        <v>100</v>
      </c>
      <c r="I13" s="1">
        <v>100</v>
      </c>
      <c r="J13" s="1">
        <v>100</v>
      </c>
      <c r="K13" s="1">
        <v>94</v>
      </c>
      <c r="L13" s="1">
        <v>90</v>
      </c>
      <c r="M13" s="1">
        <v>94</v>
      </c>
      <c r="N13" s="1">
        <v>90</v>
      </c>
      <c r="O13" s="1">
        <f>VLOOKUP(B13,'[2]gốc tổng hợp dữ liệu sau ĐC'!B$2:J$6817,9,0)</f>
        <v>90</v>
      </c>
      <c r="P13" s="1">
        <f>VLOOKUP(B13,'[3]tong hop'!B$4:J$1165,9,0)</f>
        <v>90</v>
      </c>
      <c r="Q13" s="2">
        <f t="shared" si="0"/>
        <v>94.222222222222229</v>
      </c>
      <c r="R13" s="33" t="s">
        <v>974</v>
      </c>
    </row>
    <row r="14" spans="1:18" ht="15.75" x14ac:dyDescent="0.2">
      <c r="A14" s="21">
        <v>11</v>
      </c>
      <c r="B14" s="22" t="s">
        <v>528</v>
      </c>
      <c r="C14" s="23" t="s">
        <v>529</v>
      </c>
      <c r="D14" s="24">
        <v>37895</v>
      </c>
      <c r="E14" s="23" t="s">
        <v>196</v>
      </c>
      <c r="F14" s="23" t="str">
        <f>VLOOKUP(B14,[1]Sheet1!B$2:K$482,10,0)</f>
        <v>Công nghệ kỹ thuật xây dựng</v>
      </c>
      <c r="G14" s="25" t="str">
        <f>VLOOKUP(B14,[1]Sheet1!B$2:L$482,11,0)</f>
        <v>QH-2021-I/CQ-C-CE1</v>
      </c>
      <c r="H14" s="1">
        <v>74</v>
      </c>
      <c r="I14" s="1">
        <v>40</v>
      </c>
      <c r="J14" s="1">
        <v>84</v>
      </c>
      <c r="K14" s="1">
        <v>90</v>
      </c>
      <c r="L14" s="1">
        <v>90</v>
      </c>
      <c r="M14" s="1">
        <v>90</v>
      </c>
      <c r="N14" s="1">
        <v>96</v>
      </c>
      <c r="O14" s="1">
        <f>VLOOKUP(B14,'[2]gốc tổng hợp dữ liệu sau ĐC'!B$2:J$6817,9,0)</f>
        <v>100</v>
      </c>
      <c r="P14" s="1">
        <f>VLOOKUP(B14,'[3]tong hop'!B$4:J$1165,9,0)</f>
        <v>80</v>
      </c>
      <c r="Q14" s="2">
        <f t="shared" si="0"/>
        <v>82.666666666666671</v>
      </c>
      <c r="R14" s="33" t="s">
        <v>975</v>
      </c>
    </row>
    <row r="15" spans="1:18" ht="15.75" x14ac:dyDescent="0.2">
      <c r="A15" s="21">
        <v>12</v>
      </c>
      <c r="B15" s="22" t="s">
        <v>545</v>
      </c>
      <c r="C15" s="23" t="s">
        <v>542</v>
      </c>
      <c r="D15" s="24">
        <v>37939</v>
      </c>
      <c r="E15" s="23" t="s">
        <v>196</v>
      </c>
      <c r="F15" s="23" t="str">
        <f>VLOOKUP(B15,[1]Sheet1!B$2:K$482,10,0)</f>
        <v>Công nghệ kỹ thuật xây dựng</v>
      </c>
      <c r="G15" s="25" t="str">
        <f>VLOOKUP(B15,[1]Sheet1!B$2:L$482,11,0)</f>
        <v>QH-2021-I/CQ-C-CE1</v>
      </c>
      <c r="H15" s="1">
        <v>92</v>
      </c>
      <c r="I15" s="1">
        <v>100</v>
      </c>
      <c r="J15" s="1">
        <v>94</v>
      </c>
      <c r="K15" s="1">
        <v>100</v>
      </c>
      <c r="L15" s="1">
        <v>100</v>
      </c>
      <c r="M15" s="1">
        <v>100</v>
      </c>
      <c r="N15" s="1">
        <v>100</v>
      </c>
      <c r="O15" s="1">
        <f>VLOOKUP(B15,'[2]gốc tổng hợp dữ liệu sau ĐC'!B$2:J$6817,9,0)</f>
        <v>100</v>
      </c>
      <c r="P15" s="1">
        <f>VLOOKUP(B15,'[3]tong hop'!B$4:J$1165,9,0)</f>
        <v>100</v>
      </c>
      <c r="Q15" s="2">
        <f t="shared" si="0"/>
        <v>98.444444444444443</v>
      </c>
      <c r="R15" s="33" t="s">
        <v>974</v>
      </c>
    </row>
    <row r="16" spans="1:18" ht="15.75" x14ac:dyDescent="0.2">
      <c r="A16" s="21">
        <v>13</v>
      </c>
      <c r="B16" s="22" t="s">
        <v>548</v>
      </c>
      <c r="C16" s="23" t="s">
        <v>547</v>
      </c>
      <c r="D16" s="24">
        <v>37906</v>
      </c>
      <c r="E16" s="23" t="s">
        <v>196</v>
      </c>
      <c r="F16" s="23" t="str">
        <f>VLOOKUP(B16,[1]Sheet1!B$2:K$482,10,0)</f>
        <v>Công nghệ kỹ thuật xây dựng</v>
      </c>
      <c r="G16" s="25" t="str">
        <f>VLOOKUP(B16,[1]Sheet1!B$2:L$482,11,0)</f>
        <v>QH-2021-I/CQ-C-CE1</v>
      </c>
      <c r="H16" s="1">
        <v>76</v>
      </c>
      <c r="I16" s="1">
        <v>80</v>
      </c>
      <c r="J16" s="1">
        <v>77</v>
      </c>
      <c r="K16" s="1">
        <v>72</v>
      </c>
      <c r="L16" s="1">
        <v>80</v>
      </c>
      <c r="M16" s="1">
        <v>90</v>
      </c>
      <c r="N16" s="1">
        <v>90</v>
      </c>
      <c r="O16" s="1">
        <f>VLOOKUP(B16,'[2]gốc tổng hợp dữ liệu sau ĐC'!B$2:J$6817,9,0)</f>
        <v>90</v>
      </c>
      <c r="P16" s="1">
        <f>VLOOKUP(B16,'[3]tong hop'!B$4:J$1165,9,0)</f>
        <v>80</v>
      </c>
      <c r="Q16" s="2">
        <f t="shared" si="0"/>
        <v>81.666666666666671</v>
      </c>
      <c r="R16" s="33" t="s">
        <v>975</v>
      </c>
    </row>
    <row r="17" spans="1:18" ht="15.75" x14ac:dyDescent="0.2">
      <c r="A17" s="21">
        <v>14</v>
      </c>
      <c r="B17" s="22" t="s">
        <v>564</v>
      </c>
      <c r="C17" s="23" t="s">
        <v>565</v>
      </c>
      <c r="D17" s="24">
        <v>37446</v>
      </c>
      <c r="E17" s="23" t="s">
        <v>196</v>
      </c>
      <c r="F17" s="23" t="str">
        <f>VLOOKUP(B17,[1]Sheet1!B$2:K$482,10,0)</f>
        <v>Công nghệ kỹ thuật xây dựng</v>
      </c>
      <c r="G17" s="25" t="str">
        <f>VLOOKUP(B17,[1]Sheet1!B$2:L$482,11,0)</f>
        <v>QH-2021-I/CQ-C-CE1</v>
      </c>
      <c r="H17" s="1">
        <v>74</v>
      </c>
      <c r="I17" s="1">
        <v>77</v>
      </c>
      <c r="J17" s="1">
        <v>77</v>
      </c>
      <c r="K17" s="1">
        <v>72</v>
      </c>
      <c r="L17" s="1">
        <v>80</v>
      </c>
      <c r="M17" s="1">
        <v>79</v>
      </c>
      <c r="N17" s="1">
        <v>80</v>
      </c>
      <c r="O17" s="1">
        <f>VLOOKUP(B17,'[2]gốc tổng hợp dữ liệu sau ĐC'!B$2:J$6817,9,0)</f>
        <v>90</v>
      </c>
      <c r="P17" s="1">
        <f>VLOOKUP(B17,'[3]tong hop'!B$4:J$1165,9,0)</f>
        <v>90</v>
      </c>
      <c r="Q17" s="2">
        <f t="shared" si="0"/>
        <v>79.888888888888886</v>
      </c>
      <c r="R17" s="33" t="s">
        <v>975</v>
      </c>
    </row>
    <row r="18" spans="1:18" ht="15.75" x14ac:dyDescent="0.2">
      <c r="A18" s="21">
        <v>15</v>
      </c>
      <c r="B18" s="22" t="s">
        <v>672</v>
      </c>
      <c r="C18" s="23" t="s">
        <v>673</v>
      </c>
      <c r="D18" s="24">
        <v>37060</v>
      </c>
      <c r="E18" s="23" t="s">
        <v>210</v>
      </c>
      <c r="F18" s="23" t="str">
        <f>VLOOKUP(B18,[1]Sheet1!B$2:K$482,10,0)</f>
        <v>Công nghệ kỹ thuật xây dựng</v>
      </c>
      <c r="G18" s="25" t="str">
        <f>VLOOKUP(B18,[1]Sheet1!B$2:L$482,11,0)</f>
        <v>QH-2021-I/CQ-C-CE1</v>
      </c>
      <c r="H18" s="1">
        <v>92</v>
      </c>
      <c r="I18" s="1">
        <v>92</v>
      </c>
      <c r="J18" s="1">
        <v>94</v>
      </c>
      <c r="K18" s="1">
        <v>94</v>
      </c>
      <c r="L18" s="1">
        <v>97</v>
      </c>
      <c r="M18" s="1">
        <v>100</v>
      </c>
      <c r="N18" s="1">
        <v>97</v>
      </c>
      <c r="O18" s="1">
        <f>VLOOKUP(B18,'[2]gốc tổng hợp dữ liệu sau ĐC'!B$2:J$6817,9,0)</f>
        <v>100</v>
      </c>
      <c r="P18" s="1">
        <f>VLOOKUP(B18,'[3]tong hop'!B$4:J$1165,9,0)</f>
        <v>90</v>
      </c>
      <c r="Q18" s="2">
        <f t="shared" si="0"/>
        <v>95.111111111111114</v>
      </c>
      <c r="R18" s="33" t="s">
        <v>974</v>
      </c>
    </row>
    <row r="19" spans="1:18" ht="15.75" x14ac:dyDescent="0.2">
      <c r="A19" s="21">
        <v>16</v>
      </c>
      <c r="B19" s="22" t="s">
        <v>809</v>
      </c>
      <c r="C19" s="23" t="s">
        <v>810</v>
      </c>
      <c r="D19" s="24">
        <v>37680</v>
      </c>
      <c r="E19" s="23" t="s">
        <v>196</v>
      </c>
      <c r="F19" s="23" t="str">
        <f>VLOOKUP(B19,[1]Sheet1!B$2:K$482,10,0)</f>
        <v>Công nghệ kỹ thuật xây dựng</v>
      </c>
      <c r="G19" s="25" t="str">
        <f>VLOOKUP(B19,[1]Sheet1!B$2:L$482,11,0)</f>
        <v>QH-2021-I/CQ-C-CE1</v>
      </c>
      <c r="H19" s="1">
        <v>74</v>
      </c>
      <c r="I19" s="1">
        <v>82</v>
      </c>
      <c r="J19" s="1">
        <v>82</v>
      </c>
      <c r="K19" s="1">
        <v>81</v>
      </c>
      <c r="L19" s="1">
        <v>80</v>
      </c>
      <c r="M19" s="1">
        <v>79</v>
      </c>
      <c r="N19" s="1">
        <v>82</v>
      </c>
      <c r="O19" s="1">
        <f>VLOOKUP(B19,'[2]gốc tổng hợp dữ liệu sau ĐC'!B$2:J$6817,9,0)</f>
        <v>92</v>
      </c>
      <c r="P19" s="1">
        <f>VLOOKUP(B19,'[3]tong hop'!B$4:J$1165,9,0)</f>
        <v>80</v>
      </c>
      <c r="Q19" s="2">
        <f t="shared" si="0"/>
        <v>81.333333333333329</v>
      </c>
      <c r="R19" s="33" t="s">
        <v>975</v>
      </c>
    </row>
    <row r="20" spans="1:18" ht="15.75" x14ac:dyDescent="0.2">
      <c r="A20" s="21">
        <v>17</v>
      </c>
      <c r="B20" s="22" t="s">
        <v>819</v>
      </c>
      <c r="C20" s="23" t="s">
        <v>820</v>
      </c>
      <c r="D20" s="24">
        <v>37983</v>
      </c>
      <c r="E20" s="23" t="s">
        <v>196</v>
      </c>
      <c r="F20" s="23" t="str">
        <f>VLOOKUP(B20,[1]Sheet1!B$2:K$482,10,0)</f>
        <v>Công nghệ kỹ thuật xây dựng</v>
      </c>
      <c r="G20" s="25" t="str">
        <f>VLOOKUP(B20,[1]Sheet1!B$2:L$482,11,0)</f>
        <v>QH-2021-I/CQ-C-CE1</v>
      </c>
      <c r="H20" s="1">
        <v>72</v>
      </c>
      <c r="I20" s="1">
        <v>77</v>
      </c>
      <c r="J20" s="1">
        <v>77</v>
      </c>
      <c r="K20" s="1">
        <v>67</v>
      </c>
      <c r="L20" s="1">
        <v>50</v>
      </c>
      <c r="M20" s="1">
        <v>77</v>
      </c>
      <c r="N20" s="1">
        <v>80</v>
      </c>
      <c r="O20" s="1">
        <f>VLOOKUP(B20,'[2]gốc tổng hợp dữ liệu sau ĐC'!B$2:J$6817,9,0)</f>
        <v>75</v>
      </c>
      <c r="P20" s="1">
        <f>VLOOKUP(B20,'[3]tong hop'!B$4:J$1165,9,0)</f>
        <v>90</v>
      </c>
      <c r="Q20" s="2">
        <f t="shared" si="0"/>
        <v>73.888888888888886</v>
      </c>
      <c r="R20" s="33" t="s">
        <v>976</v>
      </c>
    </row>
    <row r="21" spans="1:18" ht="15.75" x14ac:dyDescent="0.2">
      <c r="A21" s="21">
        <v>18</v>
      </c>
      <c r="B21" s="22" t="s">
        <v>823</v>
      </c>
      <c r="C21" s="23" t="s">
        <v>824</v>
      </c>
      <c r="D21" s="24">
        <v>37647</v>
      </c>
      <c r="E21" s="23" t="s">
        <v>196</v>
      </c>
      <c r="F21" s="23" t="str">
        <f>VLOOKUP(B21,[1]Sheet1!B$2:K$482,10,0)</f>
        <v>Công nghệ kỹ thuật xây dựng</v>
      </c>
      <c r="G21" s="25" t="str">
        <f>VLOOKUP(B21,[1]Sheet1!B$2:L$482,11,0)</f>
        <v>QH-2021-I/CQ-C-CE1</v>
      </c>
      <c r="H21" s="1">
        <v>65</v>
      </c>
      <c r="I21" s="1">
        <v>77</v>
      </c>
      <c r="J21" s="1">
        <v>71</v>
      </c>
      <c r="K21" s="1">
        <v>67</v>
      </c>
      <c r="L21" s="1">
        <v>67</v>
      </c>
      <c r="M21" s="1">
        <v>75</v>
      </c>
      <c r="N21" s="1">
        <v>90</v>
      </c>
      <c r="O21" s="1">
        <f>VLOOKUP(B21,'[2]gốc tổng hợp dữ liệu sau ĐC'!B$2:J$6817,9,0)</f>
        <v>92</v>
      </c>
      <c r="P21" s="1">
        <f>VLOOKUP(B21,'[3]tong hop'!B$4:J$1165,9,0)</f>
        <v>80</v>
      </c>
      <c r="Q21" s="2">
        <f t="shared" si="0"/>
        <v>76</v>
      </c>
      <c r="R21" s="33" t="s">
        <v>976</v>
      </c>
    </row>
    <row r="22" spans="1:18" ht="15.75" x14ac:dyDescent="0.2">
      <c r="A22" s="21">
        <v>19</v>
      </c>
      <c r="B22" s="22" t="s">
        <v>211</v>
      </c>
      <c r="C22" s="23" t="s">
        <v>212</v>
      </c>
      <c r="D22" s="24">
        <v>37836</v>
      </c>
      <c r="E22" s="23" t="s">
        <v>196</v>
      </c>
      <c r="F22" s="23" t="str">
        <f>VLOOKUP(B22,[1]Sheet1!B$2:K$482,10,0)</f>
        <v>Công nghệ kỹ thuật xây dựng</v>
      </c>
      <c r="G22" s="25" t="str">
        <f>VLOOKUP(B22,[1]Sheet1!B$2:L$482,11,0)</f>
        <v>QH-2021-I/CQ-C-CE2</v>
      </c>
      <c r="H22" s="1">
        <v>80</v>
      </c>
      <c r="I22" s="1">
        <v>80</v>
      </c>
      <c r="J22" s="1">
        <v>84</v>
      </c>
      <c r="K22" s="1">
        <v>77</v>
      </c>
      <c r="L22" s="1">
        <v>77</v>
      </c>
      <c r="M22" s="1">
        <v>80</v>
      </c>
      <c r="N22" s="1">
        <v>80</v>
      </c>
      <c r="O22" s="1">
        <f>VLOOKUP(B22,'[2]gốc tổng hợp dữ liệu sau ĐC'!B$2:J$6817,9,0)</f>
        <v>90</v>
      </c>
      <c r="P22" s="1">
        <f>VLOOKUP(B22,'[3]tong hop'!B$4:J$1165,9,0)</f>
        <v>90</v>
      </c>
      <c r="Q22" s="2">
        <f t="shared" si="0"/>
        <v>82</v>
      </c>
      <c r="R22" s="33" t="s">
        <v>975</v>
      </c>
    </row>
    <row r="23" spans="1:18" ht="15.75" x14ac:dyDescent="0.2">
      <c r="A23" s="21">
        <v>20</v>
      </c>
      <c r="B23" s="22" t="s">
        <v>253</v>
      </c>
      <c r="C23" s="23" t="s">
        <v>254</v>
      </c>
      <c r="D23" s="24">
        <v>37852</v>
      </c>
      <c r="E23" s="23" t="s">
        <v>196</v>
      </c>
      <c r="F23" s="23" t="str">
        <f>VLOOKUP(B23,[1]Sheet1!B$2:K$482,10,0)</f>
        <v>Công nghệ kỹ thuật xây dựng</v>
      </c>
      <c r="G23" s="25" t="str">
        <f>VLOOKUP(B23,[1]Sheet1!B$2:L$482,11,0)</f>
        <v>QH-2021-I/CQ-C-CE2</v>
      </c>
      <c r="H23" s="1">
        <v>80</v>
      </c>
      <c r="I23" s="1">
        <v>80</v>
      </c>
      <c r="J23" s="1">
        <v>77</v>
      </c>
      <c r="K23" s="1">
        <v>85</v>
      </c>
      <c r="L23" s="1">
        <v>60</v>
      </c>
      <c r="M23" s="1">
        <v>80</v>
      </c>
      <c r="N23" s="1">
        <v>80</v>
      </c>
      <c r="O23" s="1">
        <f>VLOOKUP(B23,'[2]gốc tổng hợp dữ liệu sau ĐC'!B$2:J$6817,9,0)</f>
        <v>90</v>
      </c>
      <c r="P23" s="1">
        <f>VLOOKUP(B23,'[3]tong hop'!B$4:J$1165,9,0)</f>
        <v>90</v>
      </c>
      <c r="Q23" s="2">
        <f t="shared" si="0"/>
        <v>80.222222222222229</v>
      </c>
      <c r="R23" s="33" t="s">
        <v>975</v>
      </c>
    </row>
    <row r="24" spans="1:18" ht="15.75" x14ac:dyDescent="0.2">
      <c r="A24" s="21">
        <v>21</v>
      </c>
      <c r="B24" s="22" t="s">
        <v>277</v>
      </c>
      <c r="C24" s="23" t="s">
        <v>278</v>
      </c>
      <c r="D24" s="24">
        <v>37727</v>
      </c>
      <c r="E24" s="23" t="s">
        <v>196</v>
      </c>
      <c r="F24" s="23" t="str">
        <f>VLOOKUP(B24,[1]Sheet1!B$2:K$482,10,0)</f>
        <v>Công nghệ kỹ thuật xây dựng</v>
      </c>
      <c r="G24" s="25" t="str">
        <f>VLOOKUP(B24,[1]Sheet1!B$2:L$482,11,0)</f>
        <v>QH-2021-I/CQ-C-CE2</v>
      </c>
      <c r="H24" s="1">
        <v>80</v>
      </c>
      <c r="I24" s="1">
        <v>80</v>
      </c>
      <c r="J24" s="1">
        <v>94</v>
      </c>
      <c r="K24" s="1">
        <v>80</v>
      </c>
      <c r="L24" s="1">
        <v>80</v>
      </c>
      <c r="M24" s="1">
        <v>70</v>
      </c>
      <c r="N24" s="1">
        <v>80</v>
      </c>
      <c r="O24" s="1">
        <f>VLOOKUP(B24,'[2]gốc tổng hợp dữ liệu sau ĐC'!B$2:J$6817,9,0)</f>
        <v>90</v>
      </c>
      <c r="P24" s="1">
        <f>VLOOKUP(B24,'[3]tong hop'!B$4:J$1165,9,0)</f>
        <v>90</v>
      </c>
      <c r="Q24" s="2">
        <f t="shared" si="0"/>
        <v>82.666666666666671</v>
      </c>
      <c r="R24" s="33" t="s">
        <v>975</v>
      </c>
    </row>
    <row r="25" spans="1:18" ht="15.75" x14ac:dyDescent="0.2">
      <c r="A25" s="21">
        <v>22</v>
      </c>
      <c r="B25" s="22" t="s">
        <v>302</v>
      </c>
      <c r="C25" s="23" t="s">
        <v>303</v>
      </c>
      <c r="D25" s="24">
        <v>37782</v>
      </c>
      <c r="E25" s="23" t="s">
        <v>196</v>
      </c>
      <c r="F25" s="23" t="str">
        <f>VLOOKUP(B25,[1]Sheet1!B$2:K$482,10,0)</f>
        <v>Công nghệ kỹ thuật xây dựng</v>
      </c>
      <c r="G25" s="25" t="str">
        <f>VLOOKUP(B25,[1]Sheet1!B$2:L$482,11,0)</f>
        <v>QH-2021-I/CQ-C-CE2</v>
      </c>
      <c r="H25" s="1">
        <v>80</v>
      </c>
      <c r="I25" s="1">
        <v>90</v>
      </c>
      <c r="J25" s="1">
        <v>90</v>
      </c>
      <c r="K25" s="1">
        <v>82</v>
      </c>
      <c r="L25" s="1">
        <v>82</v>
      </c>
      <c r="M25" s="1">
        <v>70</v>
      </c>
      <c r="N25" s="1">
        <v>80</v>
      </c>
      <c r="O25" s="1">
        <f>VLOOKUP(B25,'[2]gốc tổng hợp dữ liệu sau ĐC'!B$2:J$6817,9,0)</f>
        <v>85</v>
      </c>
      <c r="P25" s="1">
        <f>VLOOKUP(B25,'[3]tong hop'!B$4:J$1165,9,0)</f>
        <v>90</v>
      </c>
      <c r="Q25" s="2">
        <f t="shared" si="0"/>
        <v>83.222222222222229</v>
      </c>
      <c r="R25" s="33" t="s">
        <v>975</v>
      </c>
    </row>
    <row r="26" spans="1:18" ht="15.75" x14ac:dyDescent="0.2">
      <c r="A26" s="21">
        <v>23</v>
      </c>
      <c r="B26" s="22" t="s">
        <v>321</v>
      </c>
      <c r="C26" s="23" t="s">
        <v>322</v>
      </c>
      <c r="D26" s="24">
        <v>37965</v>
      </c>
      <c r="E26" s="23" t="s">
        <v>196</v>
      </c>
      <c r="F26" s="23" t="str">
        <f>VLOOKUP(B26,[1]Sheet1!B$2:K$482,10,0)</f>
        <v>Công nghệ kỹ thuật xây dựng</v>
      </c>
      <c r="G26" s="25" t="str">
        <f>VLOOKUP(B26,[1]Sheet1!B$2:L$482,11,0)</f>
        <v>QH-2021-I/CQ-C-CE2</v>
      </c>
      <c r="H26" s="1">
        <v>80</v>
      </c>
      <c r="I26" s="1">
        <v>80</v>
      </c>
      <c r="J26" s="1">
        <v>84</v>
      </c>
      <c r="K26" s="1">
        <v>90</v>
      </c>
      <c r="L26" s="1">
        <v>75</v>
      </c>
      <c r="M26" s="1">
        <v>90</v>
      </c>
      <c r="N26" s="1">
        <v>90</v>
      </c>
      <c r="O26" s="1">
        <f>VLOOKUP(B26,'[2]gốc tổng hợp dữ liệu sau ĐC'!B$2:J$6817,9,0)</f>
        <v>85</v>
      </c>
      <c r="P26" s="1">
        <f>VLOOKUP(B26,'[3]tong hop'!B$4:J$1165,9,0)</f>
        <v>90</v>
      </c>
      <c r="Q26" s="2">
        <f t="shared" si="0"/>
        <v>84.888888888888886</v>
      </c>
      <c r="R26" s="33" t="s">
        <v>975</v>
      </c>
    </row>
    <row r="27" spans="1:18" ht="15.75" x14ac:dyDescent="0.2">
      <c r="A27" s="21">
        <v>24</v>
      </c>
      <c r="B27" s="22" t="s">
        <v>382</v>
      </c>
      <c r="C27" s="23" t="s">
        <v>383</v>
      </c>
      <c r="D27" s="24">
        <v>37807</v>
      </c>
      <c r="E27" s="23" t="s">
        <v>196</v>
      </c>
      <c r="F27" s="23" t="str">
        <f>VLOOKUP(B27,[1]Sheet1!B$2:K$482,10,0)</f>
        <v>Công nghệ kỹ thuật xây dựng</v>
      </c>
      <c r="G27" s="25" t="str">
        <f>VLOOKUP(B27,[1]Sheet1!B$2:L$482,11,0)</f>
        <v>QH-2021-I/CQ-C-CE2</v>
      </c>
      <c r="H27" s="1">
        <v>80</v>
      </c>
      <c r="I27" s="1">
        <v>77</v>
      </c>
      <c r="J27" s="1">
        <v>84</v>
      </c>
      <c r="K27" s="1">
        <v>77</v>
      </c>
      <c r="L27" s="1">
        <v>67</v>
      </c>
      <c r="M27" s="1">
        <v>77</v>
      </c>
      <c r="N27" s="1">
        <v>80</v>
      </c>
      <c r="O27" s="1">
        <f>VLOOKUP(B27,'[2]gốc tổng hợp dữ liệu sau ĐC'!B$2:J$6817,9,0)</f>
        <v>75</v>
      </c>
      <c r="P27" s="1">
        <f>VLOOKUP(B27,'[3]tong hop'!B$4:J$1165,9,0)</f>
        <v>80</v>
      </c>
      <c r="Q27" s="2">
        <f t="shared" si="0"/>
        <v>77.444444444444443</v>
      </c>
      <c r="R27" s="33" t="s">
        <v>976</v>
      </c>
    </row>
    <row r="28" spans="1:18" ht="15.75" x14ac:dyDescent="0.2">
      <c r="A28" s="21">
        <v>25</v>
      </c>
      <c r="B28" s="22" t="s">
        <v>420</v>
      </c>
      <c r="C28" s="23" t="s">
        <v>421</v>
      </c>
      <c r="D28" s="24">
        <v>37775</v>
      </c>
      <c r="E28" s="23" t="s">
        <v>196</v>
      </c>
      <c r="F28" s="23" t="str">
        <f>VLOOKUP(B28,[1]Sheet1!B$2:K$482,10,0)</f>
        <v>Công nghệ kỹ thuật xây dựng</v>
      </c>
      <c r="G28" s="25" t="str">
        <f>VLOOKUP(B28,[1]Sheet1!B$2:L$482,11,0)</f>
        <v>QH-2021-I/CQ-C-CE2</v>
      </c>
      <c r="H28" s="1">
        <v>85</v>
      </c>
      <c r="I28" s="1">
        <v>80</v>
      </c>
      <c r="J28" s="1">
        <v>84</v>
      </c>
      <c r="K28" s="1">
        <v>80</v>
      </c>
      <c r="L28" s="1">
        <v>80</v>
      </c>
      <c r="M28" s="1">
        <v>80</v>
      </c>
      <c r="N28" s="1">
        <v>90</v>
      </c>
      <c r="O28" s="1">
        <f>VLOOKUP(B28,'[2]gốc tổng hợp dữ liệu sau ĐC'!B$2:J$6817,9,0)</f>
        <v>90</v>
      </c>
      <c r="P28" s="1">
        <f>VLOOKUP(B28,'[3]tong hop'!B$4:J$1165,9,0)</f>
        <v>90</v>
      </c>
      <c r="Q28" s="2">
        <f t="shared" si="0"/>
        <v>84.333333333333329</v>
      </c>
      <c r="R28" s="33" t="s">
        <v>975</v>
      </c>
    </row>
    <row r="29" spans="1:18" ht="15.75" x14ac:dyDescent="0.2">
      <c r="A29" s="21">
        <v>26</v>
      </c>
      <c r="B29" s="22" t="s">
        <v>439</v>
      </c>
      <c r="C29" s="23" t="s">
        <v>440</v>
      </c>
      <c r="D29" s="24">
        <v>37746</v>
      </c>
      <c r="E29" s="23" t="s">
        <v>196</v>
      </c>
      <c r="F29" s="23" t="str">
        <f>VLOOKUP(B29,[1]Sheet1!B$2:K$482,10,0)</f>
        <v>Công nghệ kỹ thuật xây dựng</v>
      </c>
      <c r="G29" s="25" t="str">
        <f>VLOOKUP(B29,[1]Sheet1!B$2:L$482,11,0)</f>
        <v>QH-2021-I/CQ-C-CE2</v>
      </c>
      <c r="H29" s="1">
        <v>80</v>
      </c>
      <c r="I29" s="1">
        <v>77</v>
      </c>
      <c r="J29" s="1">
        <v>94</v>
      </c>
      <c r="K29" s="1">
        <v>90</v>
      </c>
      <c r="L29" s="1">
        <v>85</v>
      </c>
      <c r="M29" s="1">
        <v>67</v>
      </c>
      <c r="N29" s="1">
        <v>90</v>
      </c>
      <c r="O29" s="1">
        <f>VLOOKUP(B29,'[2]gốc tổng hợp dữ liệu sau ĐC'!B$2:J$6817,9,0)</f>
        <v>85</v>
      </c>
      <c r="P29" s="1">
        <f>VLOOKUP(B29,'[3]tong hop'!B$4:J$1165,9,0)</f>
        <v>90</v>
      </c>
      <c r="Q29" s="2">
        <f t="shared" si="0"/>
        <v>84.222222222222229</v>
      </c>
      <c r="R29" s="33" t="s">
        <v>975</v>
      </c>
    </row>
    <row r="30" spans="1:18" ht="15.75" x14ac:dyDescent="0.2">
      <c r="A30" s="21">
        <v>27</v>
      </c>
      <c r="B30" s="22" t="s">
        <v>441</v>
      </c>
      <c r="C30" s="23" t="s">
        <v>442</v>
      </c>
      <c r="D30" s="24">
        <v>37655</v>
      </c>
      <c r="E30" s="23" t="s">
        <v>196</v>
      </c>
      <c r="F30" s="23" t="str">
        <f>VLOOKUP(B30,[1]Sheet1!B$2:K$482,10,0)</f>
        <v>Công nghệ kỹ thuật xây dựng</v>
      </c>
      <c r="G30" s="25" t="str">
        <f>VLOOKUP(B30,[1]Sheet1!B$2:L$482,11,0)</f>
        <v>QH-2021-I/CQ-C-CE2</v>
      </c>
      <c r="H30" s="1">
        <v>80</v>
      </c>
      <c r="I30" s="1">
        <v>80</v>
      </c>
      <c r="J30" s="1">
        <v>94</v>
      </c>
      <c r="K30" s="1">
        <v>90</v>
      </c>
      <c r="L30" s="1">
        <v>60</v>
      </c>
      <c r="M30" s="1">
        <v>85</v>
      </c>
      <c r="N30" s="1">
        <v>90</v>
      </c>
      <c r="O30" s="1">
        <f>VLOOKUP(B30,'[2]gốc tổng hợp dữ liệu sau ĐC'!B$2:J$6817,9,0)</f>
        <v>85</v>
      </c>
      <c r="P30" s="1">
        <f>VLOOKUP(B30,'[3]tong hop'!B$4:J$1165,9,0)</f>
        <v>90</v>
      </c>
      <c r="Q30" s="2">
        <f t="shared" si="0"/>
        <v>83.777777777777771</v>
      </c>
      <c r="R30" s="33" t="s">
        <v>975</v>
      </c>
    </row>
    <row r="31" spans="1:18" ht="15.75" x14ac:dyDescent="0.2">
      <c r="A31" s="21">
        <v>28</v>
      </c>
      <c r="B31" s="22" t="s">
        <v>450</v>
      </c>
      <c r="C31" s="23" t="s">
        <v>451</v>
      </c>
      <c r="D31" s="24">
        <v>37975</v>
      </c>
      <c r="E31" s="23" t="s">
        <v>196</v>
      </c>
      <c r="F31" s="23" t="str">
        <f>VLOOKUP(B31,[1]Sheet1!B$2:K$482,10,0)</f>
        <v>Công nghệ kỹ thuật xây dựng</v>
      </c>
      <c r="G31" s="25" t="str">
        <f>VLOOKUP(B31,[1]Sheet1!B$2:L$482,11,0)</f>
        <v>QH-2021-I/CQ-C-CE2</v>
      </c>
      <c r="H31" s="1">
        <v>80</v>
      </c>
      <c r="I31" s="1">
        <v>77</v>
      </c>
      <c r="J31" s="1">
        <v>80</v>
      </c>
      <c r="K31" s="1">
        <v>77</v>
      </c>
      <c r="L31" s="1">
        <v>80</v>
      </c>
      <c r="M31" s="1">
        <v>80</v>
      </c>
      <c r="N31" s="1">
        <v>80</v>
      </c>
      <c r="O31" s="1">
        <f>VLOOKUP(B31,'[2]gốc tổng hợp dữ liệu sau ĐC'!B$2:J$6817,9,0)</f>
        <v>80</v>
      </c>
      <c r="P31" s="1">
        <f>VLOOKUP(B31,'[3]tong hop'!B$4:J$1165,9,0)</f>
        <v>80</v>
      </c>
      <c r="Q31" s="2">
        <f t="shared" si="0"/>
        <v>79.333333333333329</v>
      </c>
      <c r="R31" s="33" t="s">
        <v>976</v>
      </c>
    </row>
    <row r="32" spans="1:18" ht="15.75" x14ac:dyDescent="0.2">
      <c r="A32" s="21">
        <v>29</v>
      </c>
      <c r="B32" s="22" t="s">
        <v>459</v>
      </c>
      <c r="C32" s="23" t="s">
        <v>460</v>
      </c>
      <c r="D32" s="24">
        <v>37839</v>
      </c>
      <c r="E32" s="23" t="s">
        <v>196</v>
      </c>
      <c r="F32" s="23" t="str">
        <f>VLOOKUP(B32,[1]Sheet1!B$2:K$482,10,0)</f>
        <v>Công nghệ kỹ thuật xây dựng</v>
      </c>
      <c r="G32" s="25" t="str">
        <f>VLOOKUP(B32,[1]Sheet1!B$2:L$482,11,0)</f>
        <v>QH-2021-I/CQ-C-CE2</v>
      </c>
      <c r="H32" s="1">
        <v>90</v>
      </c>
      <c r="I32" s="1">
        <v>90</v>
      </c>
      <c r="J32" s="1">
        <v>90</v>
      </c>
      <c r="K32" s="1">
        <v>90</v>
      </c>
      <c r="L32" s="1">
        <v>90</v>
      </c>
      <c r="M32" s="1">
        <v>90</v>
      </c>
      <c r="N32" s="1">
        <v>90</v>
      </c>
      <c r="O32" s="1">
        <f>VLOOKUP(B32,'[2]gốc tổng hợp dữ liệu sau ĐC'!B$2:J$6817,9,0)</f>
        <v>90</v>
      </c>
      <c r="P32" s="1">
        <f>VLOOKUP(B32,'[3]tong hop'!B$4:J$1165,9,0)</f>
        <v>90</v>
      </c>
      <c r="Q32" s="2">
        <f t="shared" si="0"/>
        <v>90</v>
      </c>
      <c r="R32" s="33" t="s">
        <v>974</v>
      </c>
    </row>
    <row r="33" spans="1:18" ht="15.75" x14ac:dyDescent="0.2">
      <c r="A33" s="21">
        <v>30</v>
      </c>
      <c r="B33" s="22" t="s">
        <v>497</v>
      </c>
      <c r="C33" s="23" t="s">
        <v>496</v>
      </c>
      <c r="D33" s="24">
        <v>37800</v>
      </c>
      <c r="E33" s="23" t="s">
        <v>196</v>
      </c>
      <c r="F33" s="23" t="str">
        <f>VLOOKUP(B33,[1]Sheet1!B$2:K$482,10,0)</f>
        <v>Công nghệ kỹ thuật xây dựng</v>
      </c>
      <c r="G33" s="25" t="str">
        <f>VLOOKUP(B33,[1]Sheet1!B$2:L$482,11,0)</f>
        <v>QH-2021-I/CQ-C-CE2</v>
      </c>
      <c r="H33" s="1">
        <v>90</v>
      </c>
      <c r="I33" s="1">
        <v>92</v>
      </c>
      <c r="J33" s="1">
        <v>82</v>
      </c>
      <c r="K33" s="1">
        <v>80</v>
      </c>
      <c r="L33" s="1">
        <v>80</v>
      </c>
      <c r="M33" s="1">
        <v>80</v>
      </c>
      <c r="N33" s="1">
        <v>80</v>
      </c>
      <c r="O33" s="1">
        <f>VLOOKUP(B33,'[2]gốc tổng hợp dữ liệu sau ĐC'!B$2:J$6817,9,0)</f>
        <v>90</v>
      </c>
      <c r="P33" s="1">
        <f>VLOOKUP(B33,'[3]tong hop'!B$4:J$1165,9,0)</f>
        <v>90</v>
      </c>
      <c r="Q33" s="2">
        <f t="shared" si="0"/>
        <v>84.888888888888886</v>
      </c>
      <c r="R33" s="33" t="s">
        <v>975</v>
      </c>
    </row>
    <row r="34" spans="1:18" ht="15.75" x14ac:dyDescent="0.2">
      <c r="A34" s="21">
        <v>31</v>
      </c>
      <c r="B34" s="22" t="s">
        <v>568</v>
      </c>
      <c r="C34" s="23" t="s">
        <v>569</v>
      </c>
      <c r="D34" s="24">
        <v>37910</v>
      </c>
      <c r="E34" s="23" t="s">
        <v>196</v>
      </c>
      <c r="F34" s="23" t="str">
        <f>VLOOKUP(B34,[1]Sheet1!B$2:K$482,10,0)</f>
        <v>Công nghệ kỹ thuật xây dựng</v>
      </c>
      <c r="G34" s="25" t="str">
        <f>VLOOKUP(B34,[1]Sheet1!B$2:L$482,11,0)</f>
        <v>QH-2021-I/CQ-C-CE2</v>
      </c>
      <c r="H34" s="1">
        <v>80</v>
      </c>
      <c r="I34" s="1">
        <v>80</v>
      </c>
      <c r="J34" s="1">
        <v>94</v>
      </c>
      <c r="K34" s="1">
        <v>90</v>
      </c>
      <c r="L34" s="1">
        <v>90</v>
      </c>
      <c r="M34" s="1">
        <v>90</v>
      </c>
      <c r="N34" s="1">
        <v>90</v>
      </c>
      <c r="O34" s="1">
        <f>VLOOKUP(B34,'[2]gốc tổng hợp dữ liệu sau ĐC'!B$2:J$6817,9,0)</f>
        <v>90</v>
      </c>
      <c r="P34" s="1">
        <f>VLOOKUP(B34,'[3]tong hop'!B$4:J$1165,9,0)</f>
        <v>90</v>
      </c>
      <c r="Q34" s="2">
        <f t="shared" si="0"/>
        <v>88.222222222222229</v>
      </c>
      <c r="R34" s="33" t="s">
        <v>975</v>
      </c>
    </row>
    <row r="35" spans="1:18" ht="15.75" x14ac:dyDescent="0.2">
      <c r="A35" s="21">
        <v>32</v>
      </c>
      <c r="B35" s="22" t="s">
        <v>578</v>
      </c>
      <c r="C35" s="23" t="s">
        <v>579</v>
      </c>
      <c r="D35" s="24">
        <v>37836</v>
      </c>
      <c r="E35" s="23" t="s">
        <v>196</v>
      </c>
      <c r="F35" s="23" t="str">
        <f>VLOOKUP(B35,[1]Sheet1!B$2:K$482,10,0)</f>
        <v>Công nghệ kỹ thuật xây dựng</v>
      </c>
      <c r="G35" s="25" t="str">
        <f>VLOOKUP(B35,[1]Sheet1!B$2:L$482,11,0)</f>
        <v>QH-2021-I/CQ-C-CE2</v>
      </c>
      <c r="H35" s="1">
        <v>90</v>
      </c>
      <c r="I35" s="1">
        <v>90</v>
      </c>
      <c r="J35" s="1">
        <v>90</v>
      </c>
      <c r="K35" s="1">
        <v>92</v>
      </c>
      <c r="L35" s="1">
        <v>72</v>
      </c>
      <c r="M35" s="1">
        <v>77</v>
      </c>
      <c r="N35" s="1">
        <v>90</v>
      </c>
      <c r="O35" s="1">
        <f>VLOOKUP(B35,'[2]gốc tổng hợp dữ liệu sau ĐC'!B$2:J$6817,9,0)</f>
        <v>80</v>
      </c>
      <c r="P35" s="1">
        <f>VLOOKUP(B35,'[3]tong hop'!B$4:J$1165,9,0)</f>
        <v>90</v>
      </c>
      <c r="Q35" s="2">
        <f t="shared" si="0"/>
        <v>85.666666666666671</v>
      </c>
      <c r="R35" s="33" t="s">
        <v>975</v>
      </c>
    </row>
    <row r="36" spans="1:18" ht="15.75" x14ac:dyDescent="0.2">
      <c r="A36" s="21">
        <v>33</v>
      </c>
      <c r="B36" s="22" t="s">
        <v>614</v>
      </c>
      <c r="C36" s="23" t="s">
        <v>615</v>
      </c>
      <c r="D36" s="24">
        <v>37504</v>
      </c>
      <c r="E36" s="23" t="s">
        <v>196</v>
      </c>
      <c r="F36" s="23" t="str">
        <f>VLOOKUP(B36,[1]Sheet1!B$2:K$482,10,0)</f>
        <v>Công nghệ kỹ thuật xây dựng</v>
      </c>
      <c r="G36" s="25" t="str">
        <f>VLOOKUP(B36,[1]Sheet1!B$2:L$482,11,0)</f>
        <v>QH-2021-I/CQ-C-CE2</v>
      </c>
      <c r="H36" s="1">
        <v>75</v>
      </c>
      <c r="I36" s="1">
        <v>77</v>
      </c>
      <c r="J36" s="1">
        <v>81</v>
      </c>
      <c r="K36" s="1">
        <v>87</v>
      </c>
      <c r="L36" s="1">
        <v>85</v>
      </c>
      <c r="M36" s="1">
        <v>87</v>
      </c>
      <c r="N36" s="1">
        <v>90</v>
      </c>
      <c r="O36" s="1">
        <f>VLOOKUP(B36,'[2]gốc tổng hợp dữ liệu sau ĐC'!B$2:J$6817,9,0)</f>
        <v>90</v>
      </c>
      <c r="P36" s="1">
        <f>VLOOKUP(B36,'[3]tong hop'!B$4:J$1165,9,0)</f>
        <v>90</v>
      </c>
      <c r="Q36" s="2">
        <f t="shared" si="0"/>
        <v>84.666666666666671</v>
      </c>
      <c r="R36" s="33" t="s">
        <v>975</v>
      </c>
    </row>
    <row r="37" spans="1:18" ht="15.75" x14ac:dyDescent="0.2">
      <c r="A37" s="21">
        <v>34</v>
      </c>
      <c r="B37" s="22" t="s">
        <v>618</v>
      </c>
      <c r="C37" s="23" t="s">
        <v>619</v>
      </c>
      <c r="D37" s="24">
        <v>37858</v>
      </c>
      <c r="E37" s="23" t="s">
        <v>196</v>
      </c>
      <c r="F37" s="23" t="str">
        <f>VLOOKUP(B37,[1]Sheet1!B$2:K$482,10,0)</f>
        <v>Công nghệ kỹ thuật xây dựng</v>
      </c>
      <c r="G37" s="25" t="str">
        <f>VLOOKUP(B37,[1]Sheet1!B$2:L$482,11,0)</f>
        <v>QH-2021-I/CQ-C-CE2</v>
      </c>
      <c r="H37" s="1">
        <v>82</v>
      </c>
      <c r="I37" s="1">
        <v>80</v>
      </c>
      <c r="J37" s="1">
        <v>82</v>
      </c>
      <c r="K37" s="1">
        <v>80</v>
      </c>
      <c r="L37" s="1">
        <v>82</v>
      </c>
      <c r="M37" s="1">
        <v>80</v>
      </c>
      <c r="N37" s="1">
        <v>90</v>
      </c>
      <c r="O37" s="1">
        <f>VLOOKUP(B37,'[2]gốc tổng hợp dữ liệu sau ĐC'!B$2:J$6817,9,0)</f>
        <v>85</v>
      </c>
      <c r="P37" s="1">
        <f>VLOOKUP(B37,'[3]tong hop'!B$4:J$1165,9,0)</f>
        <v>90</v>
      </c>
      <c r="Q37" s="2">
        <f t="shared" si="0"/>
        <v>83.444444444444443</v>
      </c>
      <c r="R37" s="33" t="s">
        <v>975</v>
      </c>
    </row>
    <row r="38" spans="1:18" ht="15.75" x14ac:dyDescent="0.2">
      <c r="A38" s="21">
        <v>35</v>
      </c>
      <c r="B38" s="22" t="s">
        <v>690</v>
      </c>
      <c r="C38" s="23" t="s">
        <v>691</v>
      </c>
      <c r="D38" s="24">
        <v>37851</v>
      </c>
      <c r="E38" s="23" t="s">
        <v>196</v>
      </c>
      <c r="F38" s="23" t="str">
        <f>VLOOKUP(B38,[1]Sheet1!B$2:K$482,10,0)</f>
        <v>Công nghệ kỹ thuật xây dựng</v>
      </c>
      <c r="G38" s="25" t="str">
        <f>VLOOKUP(B38,[1]Sheet1!B$2:L$482,11,0)</f>
        <v>QH-2021-I/CQ-C-CE2</v>
      </c>
      <c r="H38" s="1">
        <v>80</v>
      </c>
      <c r="I38" s="1">
        <v>80</v>
      </c>
      <c r="J38" s="1">
        <v>80</v>
      </c>
      <c r="K38" s="1">
        <v>92</v>
      </c>
      <c r="L38" s="1">
        <v>82</v>
      </c>
      <c r="M38" s="1">
        <v>82</v>
      </c>
      <c r="N38" s="1">
        <v>92</v>
      </c>
      <c r="O38" s="1">
        <f>VLOOKUP(B38,'[2]gốc tổng hợp dữ liệu sau ĐC'!B$2:J$6817,9,0)</f>
        <v>75</v>
      </c>
      <c r="P38" s="1">
        <f>VLOOKUP(B38,'[3]tong hop'!B$4:J$1165,9,0)</f>
        <v>90</v>
      </c>
      <c r="Q38" s="2">
        <f t="shared" si="0"/>
        <v>83.666666666666671</v>
      </c>
      <c r="R38" s="33" t="s">
        <v>975</v>
      </c>
    </row>
    <row r="39" spans="1:18" ht="15.75" x14ac:dyDescent="0.2">
      <c r="A39" s="21">
        <v>36</v>
      </c>
      <c r="B39" s="22" t="s">
        <v>700</v>
      </c>
      <c r="C39" s="23" t="s">
        <v>701</v>
      </c>
      <c r="D39" s="24">
        <v>37701</v>
      </c>
      <c r="E39" s="23" t="s">
        <v>196</v>
      </c>
      <c r="F39" s="23" t="str">
        <f>VLOOKUP(B39,[1]Sheet1!B$2:K$482,10,0)</f>
        <v>Công nghệ kỹ thuật xây dựng</v>
      </c>
      <c r="G39" s="25" t="str">
        <f>VLOOKUP(B39,[1]Sheet1!B$2:L$482,11,0)</f>
        <v>QH-2021-I/CQ-C-CE2</v>
      </c>
      <c r="H39" s="1">
        <v>80</v>
      </c>
      <c r="I39" s="1">
        <v>80</v>
      </c>
      <c r="J39" s="1">
        <v>84</v>
      </c>
      <c r="K39" s="1">
        <v>80</v>
      </c>
      <c r="L39" s="1">
        <v>80</v>
      </c>
      <c r="M39" s="1">
        <v>80</v>
      </c>
      <c r="N39" s="1">
        <v>90</v>
      </c>
      <c r="O39" s="1">
        <f>VLOOKUP(B39,'[2]gốc tổng hợp dữ liệu sau ĐC'!B$2:J$6817,9,0)</f>
        <v>90</v>
      </c>
      <c r="P39" s="1">
        <f>VLOOKUP(B39,'[3]tong hop'!B$4:J$1165,9,0)</f>
        <v>90</v>
      </c>
      <c r="Q39" s="2">
        <f t="shared" si="0"/>
        <v>83.777777777777771</v>
      </c>
      <c r="R39" s="33" t="s">
        <v>975</v>
      </c>
    </row>
    <row r="40" spans="1:18" ht="15.75" x14ac:dyDescent="0.2">
      <c r="A40" s="21">
        <v>37</v>
      </c>
      <c r="B40" s="22" t="s">
        <v>739</v>
      </c>
      <c r="C40" s="23" t="s">
        <v>740</v>
      </c>
      <c r="D40" s="24">
        <v>37761</v>
      </c>
      <c r="E40" s="23" t="s">
        <v>196</v>
      </c>
      <c r="F40" s="23" t="str">
        <f>VLOOKUP(B40,[1]Sheet1!B$2:K$482,10,0)</f>
        <v>Công nghệ kỹ thuật xây dựng</v>
      </c>
      <c r="G40" s="25" t="str">
        <f>VLOOKUP(B40,[1]Sheet1!B$2:L$482,11,0)</f>
        <v>QH-2021-I/CQ-C-CE2</v>
      </c>
      <c r="H40" s="1">
        <v>80</v>
      </c>
      <c r="I40" s="1">
        <v>92</v>
      </c>
      <c r="J40" s="1">
        <v>82</v>
      </c>
      <c r="K40" s="1">
        <v>80</v>
      </c>
      <c r="L40" s="1">
        <v>80</v>
      </c>
      <c r="M40" s="1">
        <v>80</v>
      </c>
      <c r="N40" s="1">
        <v>90</v>
      </c>
      <c r="O40" s="1">
        <f>VLOOKUP(B40,'[2]gốc tổng hợp dữ liệu sau ĐC'!B$2:J$6817,9,0)</f>
        <v>80</v>
      </c>
      <c r="P40" s="1">
        <f>VLOOKUP(B40,'[3]tong hop'!B$4:J$1165,9,0)</f>
        <v>90</v>
      </c>
      <c r="Q40" s="2">
        <f t="shared" si="0"/>
        <v>83.777777777777771</v>
      </c>
      <c r="R40" s="33" t="s">
        <v>975</v>
      </c>
    </row>
    <row r="41" spans="1:18" ht="15.75" x14ac:dyDescent="0.2">
      <c r="A41" s="21">
        <v>38</v>
      </c>
      <c r="B41" s="22" t="s">
        <v>749</v>
      </c>
      <c r="C41" s="23" t="s">
        <v>750</v>
      </c>
      <c r="D41" s="24">
        <v>37917</v>
      </c>
      <c r="E41" s="23" t="s">
        <v>196</v>
      </c>
      <c r="F41" s="23" t="str">
        <f>VLOOKUP(B41,[1]Sheet1!B$2:K$482,10,0)</f>
        <v>Công nghệ kỹ thuật xây dựng</v>
      </c>
      <c r="G41" s="25" t="str">
        <f>VLOOKUP(B41,[1]Sheet1!B$2:L$482,11,0)</f>
        <v>QH-2021-I/CQ-C-CE2</v>
      </c>
      <c r="H41" s="1">
        <v>80</v>
      </c>
      <c r="I41" s="1">
        <v>80</v>
      </c>
      <c r="J41" s="1">
        <v>84</v>
      </c>
      <c r="K41" s="1">
        <v>80</v>
      </c>
      <c r="L41" s="1">
        <v>80</v>
      </c>
      <c r="M41" s="1">
        <v>80</v>
      </c>
      <c r="N41" s="1">
        <v>90</v>
      </c>
      <c r="O41" s="1">
        <f>VLOOKUP(B41,'[2]gốc tổng hợp dữ liệu sau ĐC'!B$2:J$6817,9,0)</f>
        <v>90</v>
      </c>
      <c r="P41" s="1">
        <f>VLOOKUP(B41,'[3]tong hop'!B$4:J$1165,9,0)</f>
        <v>90</v>
      </c>
      <c r="Q41" s="2">
        <f t="shared" si="0"/>
        <v>83.777777777777771</v>
      </c>
      <c r="R41" s="33" t="s">
        <v>975</v>
      </c>
    </row>
    <row r="42" spans="1:18" ht="15.75" x14ac:dyDescent="0.2">
      <c r="A42" s="21">
        <v>39</v>
      </c>
      <c r="B42" s="22" t="s">
        <v>765</v>
      </c>
      <c r="C42" s="23" t="s">
        <v>766</v>
      </c>
      <c r="D42" s="24">
        <v>37415</v>
      </c>
      <c r="E42" s="23" t="s">
        <v>196</v>
      </c>
      <c r="F42" s="23" t="str">
        <f>VLOOKUP(B42,[1]Sheet1!B$2:K$482,10,0)</f>
        <v>Công nghệ kỹ thuật xây dựng</v>
      </c>
      <c r="G42" s="25" t="str">
        <f>VLOOKUP(B42,[1]Sheet1!B$2:L$482,11,0)</f>
        <v>QH-2021-I/CQ-C-CE2</v>
      </c>
      <c r="H42" s="1">
        <v>75</v>
      </c>
      <c r="I42" s="1">
        <v>80</v>
      </c>
      <c r="J42" s="1">
        <v>84</v>
      </c>
      <c r="K42" s="1">
        <v>80</v>
      </c>
      <c r="L42" s="1">
        <v>70</v>
      </c>
      <c r="M42" s="1">
        <v>70</v>
      </c>
      <c r="N42" s="1">
        <v>80</v>
      </c>
      <c r="O42" s="1">
        <f>VLOOKUP(B42,'[2]gốc tổng hợp dữ liệu sau ĐC'!B$2:J$6817,9,0)</f>
        <v>75</v>
      </c>
      <c r="P42" s="1">
        <f>VLOOKUP(B42,'[3]tong hop'!B$4:J$1165,9,0)</f>
        <v>90</v>
      </c>
      <c r="Q42" s="2">
        <f t="shared" si="0"/>
        <v>78.222222222222229</v>
      </c>
      <c r="R42" s="33" t="s">
        <v>976</v>
      </c>
    </row>
    <row r="43" spans="1:18" ht="15.75" x14ac:dyDescent="0.2">
      <c r="A43" s="21">
        <v>40</v>
      </c>
      <c r="B43" s="22" t="s">
        <v>773</v>
      </c>
      <c r="C43" s="23" t="s">
        <v>774</v>
      </c>
      <c r="D43" s="24">
        <v>37674</v>
      </c>
      <c r="E43" s="23" t="s">
        <v>196</v>
      </c>
      <c r="F43" s="23" t="str">
        <f>VLOOKUP(B43,[1]Sheet1!B$2:K$482,10,0)</f>
        <v>Công nghệ kỹ thuật xây dựng</v>
      </c>
      <c r="G43" s="25" t="str">
        <f>VLOOKUP(B43,[1]Sheet1!B$2:L$482,11,0)</f>
        <v>QH-2021-I/CQ-C-CE2</v>
      </c>
      <c r="H43" s="1">
        <v>80</v>
      </c>
      <c r="I43" s="1">
        <v>80</v>
      </c>
      <c r="J43" s="1">
        <v>94</v>
      </c>
      <c r="K43" s="1">
        <v>90</v>
      </c>
      <c r="L43" s="1">
        <v>90</v>
      </c>
      <c r="M43" s="1">
        <v>90</v>
      </c>
      <c r="N43" s="1">
        <v>90</v>
      </c>
      <c r="O43" s="1">
        <f>VLOOKUP(B43,'[2]gốc tổng hợp dữ liệu sau ĐC'!B$2:J$6817,9,0)</f>
        <v>90</v>
      </c>
      <c r="P43" s="1">
        <f>VLOOKUP(B43,'[3]tong hop'!B$4:J$1165,9,0)</f>
        <v>90</v>
      </c>
      <c r="Q43" s="2">
        <f t="shared" si="0"/>
        <v>88.222222222222229</v>
      </c>
      <c r="R43" s="33" t="s">
        <v>975</v>
      </c>
    </row>
    <row r="44" spans="1:18" ht="15.75" x14ac:dyDescent="0.2">
      <c r="A44" s="21">
        <v>41</v>
      </c>
      <c r="B44" s="22" t="s">
        <v>775</v>
      </c>
      <c r="C44" s="23" t="s">
        <v>776</v>
      </c>
      <c r="D44" s="24">
        <v>37780</v>
      </c>
      <c r="E44" s="23" t="s">
        <v>196</v>
      </c>
      <c r="F44" s="23" t="str">
        <f>VLOOKUP(B44,[1]Sheet1!B$2:K$482,10,0)</f>
        <v>Công nghệ kỹ thuật xây dựng</v>
      </c>
      <c r="G44" s="25" t="str">
        <f>VLOOKUP(B44,[1]Sheet1!B$2:L$482,11,0)</f>
        <v>QH-2021-I/CQ-C-CE2</v>
      </c>
      <c r="H44" s="1">
        <v>80</v>
      </c>
      <c r="I44" s="1">
        <v>77</v>
      </c>
      <c r="J44" s="1">
        <v>86</v>
      </c>
      <c r="K44" s="1">
        <v>72</v>
      </c>
      <c r="L44" s="1">
        <v>77</v>
      </c>
      <c r="M44" s="1">
        <v>77</v>
      </c>
      <c r="N44" s="1">
        <v>80</v>
      </c>
      <c r="O44" s="1">
        <f>VLOOKUP(B44,'[2]gốc tổng hợp dữ liệu sau ĐC'!B$2:J$6817,9,0)</f>
        <v>80</v>
      </c>
      <c r="P44" s="1">
        <f>VLOOKUP(B44,'[3]tong hop'!B$4:J$1165,9,0)</f>
        <v>90</v>
      </c>
      <c r="Q44" s="2">
        <f t="shared" si="0"/>
        <v>79.888888888888886</v>
      </c>
      <c r="R44" s="33" t="s">
        <v>975</v>
      </c>
    </row>
    <row r="45" spans="1:18" ht="15.75" x14ac:dyDescent="0.2">
      <c r="A45" s="21">
        <v>42</v>
      </c>
      <c r="B45" s="22" t="s">
        <v>791</v>
      </c>
      <c r="C45" s="23" t="s">
        <v>792</v>
      </c>
      <c r="D45" s="24">
        <v>37267</v>
      </c>
      <c r="E45" s="23" t="s">
        <v>210</v>
      </c>
      <c r="F45" s="23" t="str">
        <f>VLOOKUP(B45,[1]Sheet1!B$2:K$482,10,0)</f>
        <v>Công nghệ kỹ thuật xây dựng</v>
      </c>
      <c r="G45" s="25" t="str">
        <f>VLOOKUP(B45,[1]Sheet1!B$2:L$482,11,0)</f>
        <v>QH-2021-I/CQ-C-CE2</v>
      </c>
      <c r="H45" s="1">
        <v>82</v>
      </c>
      <c r="I45" s="1">
        <v>77</v>
      </c>
      <c r="J45" s="1">
        <v>84</v>
      </c>
      <c r="K45" s="1">
        <v>80</v>
      </c>
      <c r="L45" s="1">
        <v>67</v>
      </c>
      <c r="M45" s="1">
        <v>75</v>
      </c>
      <c r="N45" s="1">
        <v>80</v>
      </c>
      <c r="O45" s="1">
        <f>VLOOKUP(B45,'[2]gốc tổng hợp dữ liệu sau ĐC'!B$2:J$6817,9,0)</f>
        <v>80</v>
      </c>
      <c r="P45" s="1">
        <f>VLOOKUP(B45,'[3]tong hop'!B$4:J$1165,9,0)</f>
        <v>90</v>
      </c>
      <c r="Q45" s="2">
        <f t="shared" si="0"/>
        <v>79.444444444444443</v>
      </c>
      <c r="R45" s="33" t="s">
        <v>976</v>
      </c>
    </row>
    <row r="46" spans="1:18" ht="15.75" x14ac:dyDescent="0.2">
      <c r="A46" s="21">
        <v>43</v>
      </c>
      <c r="B46" s="22" t="s">
        <v>797</v>
      </c>
      <c r="C46" s="23" t="s">
        <v>798</v>
      </c>
      <c r="D46" s="24">
        <v>37577</v>
      </c>
      <c r="E46" s="23" t="s">
        <v>196</v>
      </c>
      <c r="F46" s="23" t="str">
        <f>VLOOKUP(B46,[1]Sheet1!B$2:K$482,10,0)</f>
        <v>Công nghệ kỹ thuật xây dựng</v>
      </c>
      <c r="G46" s="25" t="str">
        <f>VLOOKUP(B46,[1]Sheet1!B$2:L$482,11,0)</f>
        <v>QH-2021-I/CQ-C-CE2</v>
      </c>
      <c r="H46" s="1">
        <v>84</v>
      </c>
      <c r="I46" s="1">
        <v>84</v>
      </c>
      <c r="J46" s="1">
        <v>96</v>
      </c>
      <c r="K46" s="1">
        <v>80</v>
      </c>
      <c r="L46" s="1">
        <v>77</v>
      </c>
      <c r="M46" s="1">
        <v>80</v>
      </c>
      <c r="N46" s="1">
        <v>90</v>
      </c>
      <c r="O46" s="1">
        <f>VLOOKUP(B46,'[2]gốc tổng hợp dữ liệu sau ĐC'!B$2:J$6817,9,0)</f>
        <v>80</v>
      </c>
      <c r="P46" s="1">
        <f>VLOOKUP(B46,'[3]tong hop'!B$4:J$1165,9,0)</f>
        <v>90</v>
      </c>
      <c r="Q46" s="2">
        <f t="shared" si="0"/>
        <v>84.555555555555557</v>
      </c>
      <c r="R46" s="33" t="s">
        <v>975</v>
      </c>
    </row>
    <row r="47" spans="1:18" ht="15.75" x14ac:dyDescent="0.2">
      <c r="A47" s="21">
        <v>44</v>
      </c>
      <c r="B47" s="22" t="s">
        <v>825</v>
      </c>
      <c r="C47" s="23" t="s">
        <v>826</v>
      </c>
      <c r="D47" s="24">
        <v>37669</v>
      </c>
      <c r="E47" s="23" t="s">
        <v>196</v>
      </c>
      <c r="F47" s="23" t="str">
        <f>VLOOKUP(B47,[1]Sheet1!B$2:K$482,10,0)</f>
        <v>Công nghệ kỹ thuật xây dựng</v>
      </c>
      <c r="G47" s="25" t="str">
        <f>VLOOKUP(B47,[1]Sheet1!B$2:L$482,11,0)</f>
        <v>QH-2021-I/CQ-C-CE2</v>
      </c>
      <c r="H47" s="1">
        <v>90</v>
      </c>
      <c r="I47" s="1">
        <v>92</v>
      </c>
      <c r="J47" s="1">
        <v>94</v>
      </c>
      <c r="K47" s="1">
        <v>90</v>
      </c>
      <c r="L47" s="1">
        <v>80</v>
      </c>
      <c r="M47" s="1">
        <v>80</v>
      </c>
      <c r="N47" s="1">
        <v>90</v>
      </c>
      <c r="O47" s="1">
        <f>VLOOKUP(B47,'[2]gốc tổng hợp dữ liệu sau ĐC'!B$2:J$6817,9,0)</f>
        <v>85</v>
      </c>
      <c r="P47" s="1">
        <f>VLOOKUP(B47,'[3]tong hop'!B$4:J$1165,9,0)</f>
        <v>90</v>
      </c>
      <c r="Q47" s="2">
        <f t="shared" si="0"/>
        <v>87.888888888888886</v>
      </c>
      <c r="R47" s="33" t="s">
        <v>975</v>
      </c>
    </row>
    <row r="48" spans="1:18" ht="15.75" x14ac:dyDescent="0.2">
      <c r="A48" s="21">
        <v>45</v>
      </c>
      <c r="B48" s="22" t="s">
        <v>869</v>
      </c>
      <c r="C48" s="23" t="s">
        <v>870</v>
      </c>
      <c r="D48" s="24">
        <v>37809</v>
      </c>
      <c r="E48" s="23" t="s">
        <v>196</v>
      </c>
      <c r="F48" s="23" t="str">
        <f>VLOOKUP(B48,[1]Sheet1!B$2:K$482,10,0)</f>
        <v>Công nghệ kỹ thuật xây dựng</v>
      </c>
      <c r="G48" s="25" t="str">
        <f>VLOOKUP(B48,[1]Sheet1!B$2:L$482,11,0)</f>
        <v>QH-2021-I/CQ-C-CE2</v>
      </c>
      <c r="H48" s="1">
        <v>90</v>
      </c>
      <c r="I48" s="1">
        <v>80</v>
      </c>
      <c r="J48" s="1">
        <v>90</v>
      </c>
      <c r="K48" s="1">
        <v>92</v>
      </c>
      <c r="L48" s="1">
        <v>80</v>
      </c>
      <c r="M48" s="1">
        <v>80</v>
      </c>
      <c r="N48" s="1">
        <v>90</v>
      </c>
      <c r="O48" s="1">
        <f>VLOOKUP(B48,'[2]gốc tổng hợp dữ liệu sau ĐC'!B$2:J$6817,9,0)</f>
        <v>90</v>
      </c>
      <c r="P48" s="1">
        <f>VLOOKUP(B48,'[3]tong hop'!B$4:J$1165,9,0)</f>
        <v>90</v>
      </c>
      <c r="Q48" s="2">
        <f t="shared" si="0"/>
        <v>86.888888888888886</v>
      </c>
      <c r="R48" s="33" t="s">
        <v>975</v>
      </c>
    </row>
    <row r="49" spans="1:18" ht="15.75" x14ac:dyDescent="0.2">
      <c r="A49" s="21">
        <v>46</v>
      </c>
      <c r="B49" s="22" t="s">
        <v>236</v>
      </c>
      <c r="C49" s="23" t="s">
        <v>237</v>
      </c>
      <c r="D49" s="24">
        <v>37881</v>
      </c>
      <c r="E49" s="23" t="s">
        <v>196</v>
      </c>
      <c r="F49" s="23" t="str">
        <f>VLOOKUP(B49,[1]Sheet1!B$2:K$482,10,0)</f>
        <v>Kỹ thuật máy tính</v>
      </c>
      <c r="G49" s="25" t="str">
        <f>VLOOKUP(B49,[1]Sheet1!B$2:L$482,11,0)</f>
        <v>QH-2021-I/CQ-E-CE</v>
      </c>
      <c r="H49" s="1">
        <v>90</v>
      </c>
      <c r="I49" s="1">
        <v>80</v>
      </c>
      <c r="J49" s="1">
        <v>68</v>
      </c>
      <c r="K49" s="1">
        <v>80</v>
      </c>
      <c r="L49" s="1">
        <v>80</v>
      </c>
      <c r="M49" s="1">
        <v>70</v>
      </c>
      <c r="N49" s="1">
        <v>90</v>
      </c>
      <c r="O49" s="1">
        <f>VLOOKUP(B49,'[2]gốc tổng hợp dữ liệu sau ĐC'!B$2:J$6817,9,0)</f>
        <v>90</v>
      </c>
      <c r="P49" s="1">
        <f>VLOOKUP(B49,'[3]tong hop'!B$4:J$1165,9,0)</f>
        <v>90</v>
      </c>
      <c r="Q49" s="2">
        <f t="shared" si="0"/>
        <v>82</v>
      </c>
      <c r="R49" s="33" t="s">
        <v>975</v>
      </c>
    </row>
    <row r="50" spans="1:18" ht="15.75" x14ac:dyDescent="0.2">
      <c r="A50" s="21">
        <v>47</v>
      </c>
      <c r="B50" s="22" t="s">
        <v>241</v>
      </c>
      <c r="C50" s="23" t="s">
        <v>242</v>
      </c>
      <c r="D50" s="24">
        <v>37774</v>
      </c>
      <c r="E50" s="23" t="s">
        <v>196</v>
      </c>
      <c r="F50" s="23" t="str">
        <f>VLOOKUP(B50,[1]Sheet1!B$2:K$482,10,0)</f>
        <v>Kỹ thuật máy tính</v>
      </c>
      <c r="G50" s="25" t="str">
        <f>VLOOKUP(B50,[1]Sheet1!B$2:L$482,11,0)</f>
        <v>QH-2021-I/CQ-E-CE</v>
      </c>
      <c r="H50" s="1">
        <v>90</v>
      </c>
      <c r="I50" s="1">
        <v>90</v>
      </c>
      <c r="J50" s="1">
        <v>80</v>
      </c>
      <c r="K50" s="1">
        <v>80</v>
      </c>
      <c r="L50" s="1">
        <v>80</v>
      </c>
      <c r="M50" s="1">
        <v>80</v>
      </c>
      <c r="N50" s="1">
        <v>90</v>
      </c>
      <c r="O50" s="1">
        <f>VLOOKUP(B50,'[2]gốc tổng hợp dữ liệu sau ĐC'!B$2:J$6817,9,0)</f>
        <v>75</v>
      </c>
      <c r="P50" s="1">
        <f>VLOOKUP(B50,'[3]tong hop'!B$4:J$1165,9,0)</f>
        <v>90</v>
      </c>
      <c r="Q50" s="2">
        <f t="shared" si="0"/>
        <v>83.888888888888886</v>
      </c>
      <c r="R50" s="33" t="s">
        <v>975</v>
      </c>
    </row>
    <row r="51" spans="1:18" ht="15.75" x14ac:dyDescent="0.2">
      <c r="A51" s="21">
        <v>48</v>
      </c>
      <c r="B51" s="22" t="s">
        <v>247</v>
      </c>
      <c r="C51" s="23" t="s">
        <v>248</v>
      </c>
      <c r="D51" s="24">
        <v>37647</v>
      </c>
      <c r="E51" s="23" t="s">
        <v>196</v>
      </c>
      <c r="F51" s="23" t="str">
        <f>VLOOKUP(B51,[1]Sheet1!B$2:K$482,10,0)</f>
        <v>Kỹ thuật máy tính</v>
      </c>
      <c r="G51" s="25" t="str">
        <f>VLOOKUP(B51,[1]Sheet1!B$2:L$482,11,0)</f>
        <v>QH-2021-I/CQ-E-CE</v>
      </c>
      <c r="H51" s="1">
        <v>80</v>
      </c>
      <c r="I51" s="1">
        <v>90</v>
      </c>
      <c r="J51" s="1">
        <v>87</v>
      </c>
      <c r="K51" s="1">
        <v>80</v>
      </c>
      <c r="L51" s="1">
        <v>90</v>
      </c>
      <c r="M51" s="1">
        <v>80</v>
      </c>
      <c r="N51" s="1">
        <v>90</v>
      </c>
      <c r="O51" s="1">
        <f>VLOOKUP(B51,'[2]gốc tổng hợp dữ liệu sau ĐC'!B$2:J$6817,9,0)</f>
        <v>90</v>
      </c>
      <c r="P51" s="1">
        <f>VLOOKUP(B51,'[3]tong hop'!B$4:J$1165,9,0)</f>
        <v>90</v>
      </c>
      <c r="Q51" s="2">
        <f t="shared" si="0"/>
        <v>86.333333333333329</v>
      </c>
      <c r="R51" s="33" t="s">
        <v>975</v>
      </c>
    </row>
    <row r="52" spans="1:18" ht="15.75" x14ac:dyDescent="0.2">
      <c r="A52" s="21">
        <v>49</v>
      </c>
      <c r="B52" s="22" t="s">
        <v>270</v>
      </c>
      <c r="C52" s="23" t="s">
        <v>271</v>
      </c>
      <c r="D52" s="24">
        <v>37866</v>
      </c>
      <c r="E52" s="23" t="s">
        <v>196</v>
      </c>
      <c r="F52" s="23" t="str">
        <f>VLOOKUP(B52,[1]Sheet1!B$2:K$482,10,0)</f>
        <v>Kỹ thuật máy tính</v>
      </c>
      <c r="G52" s="25" t="str">
        <f>VLOOKUP(B52,[1]Sheet1!B$2:L$482,11,0)</f>
        <v>QH-2021-I/CQ-E-CE</v>
      </c>
      <c r="H52" s="1">
        <v>90</v>
      </c>
      <c r="I52" s="1">
        <v>90</v>
      </c>
      <c r="J52" s="1">
        <v>80</v>
      </c>
      <c r="K52" s="1">
        <v>70</v>
      </c>
      <c r="L52" s="1">
        <v>90</v>
      </c>
      <c r="M52" s="1">
        <v>80</v>
      </c>
      <c r="N52" s="1">
        <v>90</v>
      </c>
      <c r="O52" s="1">
        <f>VLOOKUP(B52,'[2]gốc tổng hợp dữ liệu sau ĐC'!B$2:J$6817,9,0)</f>
        <v>80</v>
      </c>
      <c r="P52" s="1">
        <f>VLOOKUP(B52,'[3]tong hop'!B$4:J$1165,9,0)</f>
        <v>80</v>
      </c>
      <c r="Q52" s="2">
        <f t="shared" si="0"/>
        <v>83.333333333333329</v>
      </c>
      <c r="R52" s="33" t="s">
        <v>975</v>
      </c>
    </row>
    <row r="53" spans="1:18" ht="15.75" x14ac:dyDescent="0.2">
      <c r="A53" s="21">
        <v>50</v>
      </c>
      <c r="B53" s="22" t="s">
        <v>297</v>
      </c>
      <c r="C53" s="23" t="s">
        <v>296</v>
      </c>
      <c r="D53" s="24">
        <v>37670</v>
      </c>
      <c r="E53" s="23" t="s">
        <v>196</v>
      </c>
      <c r="F53" s="23" t="str">
        <f>VLOOKUP(B53,[1]Sheet1!B$2:K$482,10,0)</f>
        <v>Kỹ thuật máy tính</v>
      </c>
      <c r="G53" s="25" t="str">
        <f>VLOOKUP(B53,[1]Sheet1!B$2:L$482,11,0)</f>
        <v>QH-2021-I/CQ-E-CE</v>
      </c>
      <c r="H53" s="1">
        <v>92</v>
      </c>
      <c r="I53" s="1">
        <v>90</v>
      </c>
      <c r="J53" s="1">
        <v>90</v>
      </c>
      <c r="K53" s="1">
        <v>90</v>
      </c>
      <c r="L53" s="1">
        <v>90</v>
      </c>
      <c r="M53" s="1">
        <v>90</v>
      </c>
      <c r="N53" s="1">
        <v>90</v>
      </c>
      <c r="O53" s="1">
        <f>VLOOKUP(B53,'[2]gốc tổng hợp dữ liệu sau ĐC'!B$2:J$6817,9,0)</f>
        <v>90</v>
      </c>
      <c r="P53" s="1">
        <f>VLOOKUP(B53,'[3]tong hop'!B$4:J$1165,9,0)</f>
        <v>90</v>
      </c>
      <c r="Q53" s="2">
        <f t="shared" si="0"/>
        <v>90.222222222222229</v>
      </c>
      <c r="R53" s="33" t="s">
        <v>974</v>
      </c>
    </row>
    <row r="54" spans="1:18" ht="15.75" x14ac:dyDescent="0.2">
      <c r="A54" s="21">
        <v>51</v>
      </c>
      <c r="B54" s="22" t="s">
        <v>386</v>
      </c>
      <c r="C54" s="23" t="s">
        <v>387</v>
      </c>
      <c r="D54" s="24">
        <v>37984</v>
      </c>
      <c r="E54" s="23" t="s">
        <v>196</v>
      </c>
      <c r="F54" s="23" t="str">
        <f>VLOOKUP(B54,[1]Sheet1!B$2:K$482,10,0)</f>
        <v>Kỹ thuật máy tính</v>
      </c>
      <c r="G54" s="25" t="str">
        <f>VLOOKUP(B54,[1]Sheet1!B$2:L$482,11,0)</f>
        <v>QH-2021-I/CQ-E-CE</v>
      </c>
      <c r="H54" s="1">
        <v>77</v>
      </c>
      <c r="I54" s="1">
        <v>77</v>
      </c>
      <c r="J54" s="1">
        <v>80</v>
      </c>
      <c r="K54" s="1">
        <v>67</v>
      </c>
      <c r="L54" s="1">
        <v>80</v>
      </c>
      <c r="M54" s="1">
        <v>80</v>
      </c>
      <c r="N54" s="1">
        <v>78</v>
      </c>
      <c r="O54" s="1">
        <f>VLOOKUP(B54,'[2]gốc tổng hợp dữ liệu sau ĐC'!B$2:J$6817,9,0)</f>
        <v>90</v>
      </c>
      <c r="P54" s="1">
        <f>VLOOKUP(B54,'[3]tong hop'!B$4:J$1165,9,0)</f>
        <v>80</v>
      </c>
      <c r="Q54" s="2">
        <f t="shared" si="0"/>
        <v>78.777777777777771</v>
      </c>
      <c r="R54" s="33" t="s">
        <v>976</v>
      </c>
    </row>
    <row r="55" spans="1:18" ht="15.75" x14ac:dyDescent="0.2">
      <c r="A55" s="21">
        <v>52</v>
      </c>
      <c r="B55" s="22" t="s">
        <v>430</v>
      </c>
      <c r="C55" s="23" t="s">
        <v>431</v>
      </c>
      <c r="D55" s="24">
        <v>37838</v>
      </c>
      <c r="E55" s="23" t="s">
        <v>196</v>
      </c>
      <c r="F55" s="23" t="str">
        <f>VLOOKUP(B55,[1]Sheet1!B$2:K$482,10,0)</f>
        <v>Kỹ thuật máy tính</v>
      </c>
      <c r="G55" s="25" t="str">
        <f>VLOOKUP(B55,[1]Sheet1!B$2:L$482,11,0)</f>
        <v>QH-2021-I/CQ-E-CE</v>
      </c>
      <c r="H55" s="1">
        <v>90</v>
      </c>
      <c r="I55" s="1">
        <v>80</v>
      </c>
      <c r="J55" s="1">
        <v>67</v>
      </c>
      <c r="K55" s="1">
        <v>70</v>
      </c>
      <c r="L55" s="1">
        <v>80</v>
      </c>
      <c r="M55" s="1">
        <v>70</v>
      </c>
      <c r="N55" s="1">
        <v>80</v>
      </c>
      <c r="O55" s="1">
        <f>VLOOKUP(B55,'[2]gốc tổng hợp dữ liệu sau ĐC'!B$2:J$6817,9,0)</f>
        <v>80</v>
      </c>
      <c r="P55" s="1">
        <f>VLOOKUP(B55,'[3]tong hop'!B$4:J$1165,9,0)</f>
        <v>70</v>
      </c>
      <c r="Q55" s="2">
        <f t="shared" si="0"/>
        <v>76.333333333333329</v>
      </c>
      <c r="R55" s="33" t="s">
        <v>976</v>
      </c>
    </row>
    <row r="56" spans="1:18" ht="15.75" x14ac:dyDescent="0.2">
      <c r="A56" s="21">
        <v>53</v>
      </c>
      <c r="B56" s="22" t="s">
        <v>448</v>
      </c>
      <c r="C56" s="23" t="s">
        <v>449</v>
      </c>
      <c r="D56" s="24">
        <v>37921</v>
      </c>
      <c r="E56" s="23" t="s">
        <v>196</v>
      </c>
      <c r="F56" s="23" t="str">
        <f>VLOOKUP(B56,[1]Sheet1!B$2:K$482,10,0)</f>
        <v>Kỹ thuật máy tính</v>
      </c>
      <c r="G56" s="25" t="str">
        <f>VLOOKUP(B56,[1]Sheet1!B$2:L$482,11,0)</f>
        <v>QH-2021-I/CQ-E-CE</v>
      </c>
      <c r="H56" s="1">
        <v>80</v>
      </c>
      <c r="I56" s="1">
        <v>80</v>
      </c>
      <c r="J56" s="1">
        <v>80</v>
      </c>
      <c r="K56" s="1">
        <v>67</v>
      </c>
      <c r="L56" s="1">
        <v>78</v>
      </c>
      <c r="M56" s="1">
        <v>80</v>
      </c>
      <c r="N56" s="1">
        <v>80</v>
      </c>
      <c r="O56" s="1">
        <f>VLOOKUP(B56,'[2]gốc tổng hợp dữ liệu sau ĐC'!B$2:J$6817,9,0)</f>
        <v>90</v>
      </c>
      <c r="P56" s="1">
        <f>VLOOKUP(B56,'[3]tong hop'!B$4:J$1165,9,0)</f>
        <v>80</v>
      </c>
      <c r="Q56" s="2">
        <f t="shared" si="0"/>
        <v>79.444444444444443</v>
      </c>
      <c r="R56" s="33" t="s">
        <v>976</v>
      </c>
    </row>
    <row r="57" spans="1:18" ht="15.75" x14ac:dyDescent="0.2">
      <c r="A57" s="21">
        <v>54</v>
      </c>
      <c r="B57" s="22" t="s">
        <v>475</v>
      </c>
      <c r="C57" s="23" t="s">
        <v>476</v>
      </c>
      <c r="D57" s="24">
        <v>37750</v>
      </c>
      <c r="E57" s="23" t="s">
        <v>196</v>
      </c>
      <c r="F57" s="23" t="str">
        <f>VLOOKUP(B57,[1]Sheet1!B$2:K$482,10,0)</f>
        <v>Kỹ thuật máy tính</v>
      </c>
      <c r="G57" s="25" t="str">
        <f>VLOOKUP(B57,[1]Sheet1!B$2:L$482,11,0)</f>
        <v>QH-2021-I/CQ-E-CE</v>
      </c>
      <c r="H57" s="1">
        <v>80</v>
      </c>
      <c r="I57" s="1">
        <v>80</v>
      </c>
      <c r="J57" s="1">
        <v>90</v>
      </c>
      <c r="K57" s="1">
        <v>90</v>
      </c>
      <c r="L57" s="1">
        <v>80</v>
      </c>
      <c r="M57" s="1">
        <v>80</v>
      </c>
      <c r="N57" s="1">
        <v>90</v>
      </c>
      <c r="O57" s="1">
        <f>VLOOKUP(B57,'[2]gốc tổng hợp dữ liệu sau ĐC'!B$2:J$6817,9,0)</f>
        <v>80</v>
      </c>
      <c r="P57" s="1">
        <f>VLOOKUP(B57,'[3]tong hop'!B$4:J$1165,9,0)</f>
        <v>80</v>
      </c>
      <c r="Q57" s="2">
        <f t="shared" si="0"/>
        <v>83.333333333333329</v>
      </c>
      <c r="R57" s="33" t="s">
        <v>975</v>
      </c>
    </row>
    <row r="58" spans="1:18" ht="15.75" x14ac:dyDescent="0.2">
      <c r="A58" s="21">
        <v>55</v>
      </c>
      <c r="B58" s="22" t="s">
        <v>506</v>
      </c>
      <c r="C58" s="23" t="s">
        <v>507</v>
      </c>
      <c r="D58" s="24">
        <v>37685</v>
      </c>
      <c r="E58" s="23" t="s">
        <v>196</v>
      </c>
      <c r="F58" s="23" t="str">
        <f>VLOOKUP(B58,[1]Sheet1!B$2:K$482,10,0)</f>
        <v>Kỹ thuật máy tính</v>
      </c>
      <c r="G58" s="25" t="str">
        <f>VLOOKUP(B58,[1]Sheet1!B$2:L$482,11,0)</f>
        <v>QH-2021-I/CQ-E-CE</v>
      </c>
      <c r="H58" s="1">
        <v>90</v>
      </c>
      <c r="I58" s="1">
        <v>88</v>
      </c>
      <c r="J58" s="1">
        <v>80</v>
      </c>
      <c r="K58" s="1">
        <v>80</v>
      </c>
      <c r="L58" s="1">
        <v>90</v>
      </c>
      <c r="M58" s="1">
        <v>90</v>
      </c>
      <c r="N58" s="1">
        <v>90</v>
      </c>
      <c r="O58" s="1">
        <f>VLOOKUP(B58,'[2]gốc tổng hợp dữ liệu sau ĐC'!B$2:J$6817,9,0)</f>
        <v>90</v>
      </c>
      <c r="P58" s="1">
        <f>VLOOKUP(B58,'[3]tong hop'!B$4:J$1165,9,0)</f>
        <v>90</v>
      </c>
      <c r="Q58" s="2">
        <f t="shared" si="0"/>
        <v>87.555555555555557</v>
      </c>
      <c r="R58" s="33" t="s">
        <v>975</v>
      </c>
    </row>
    <row r="59" spans="1:18" ht="15.75" x14ac:dyDescent="0.2">
      <c r="A59" s="21">
        <v>56</v>
      </c>
      <c r="B59" s="22" t="s">
        <v>514</v>
      </c>
      <c r="C59" s="23" t="s">
        <v>515</v>
      </c>
      <c r="D59" s="24">
        <v>37831</v>
      </c>
      <c r="E59" s="23" t="s">
        <v>196</v>
      </c>
      <c r="F59" s="23" t="str">
        <f>VLOOKUP(B59,[1]Sheet1!B$2:K$482,10,0)</f>
        <v>Kỹ thuật máy tính</v>
      </c>
      <c r="G59" s="25" t="str">
        <f>VLOOKUP(B59,[1]Sheet1!B$2:L$482,11,0)</f>
        <v>QH-2021-I/CQ-E-CE</v>
      </c>
      <c r="H59" s="1">
        <v>90</v>
      </c>
      <c r="I59" s="1">
        <v>90</v>
      </c>
      <c r="J59" s="1">
        <v>88</v>
      </c>
      <c r="K59" s="1">
        <v>80</v>
      </c>
      <c r="L59" s="1">
        <v>90</v>
      </c>
      <c r="M59" s="1">
        <v>80</v>
      </c>
      <c r="N59" s="1">
        <v>80</v>
      </c>
      <c r="O59" s="1">
        <f>VLOOKUP(B59,'[2]gốc tổng hợp dữ liệu sau ĐC'!B$2:J$6817,9,0)</f>
        <v>90</v>
      </c>
      <c r="P59" s="1">
        <f>VLOOKUP(B59,'[3]tong hop'!B$4:J$1165,9,0)</f>
        <v>90</v>
      </c>
      <c r="Q59" s="2">
        <f t="shared" si="0"/>
        <v>86.444444444444443</v>
      </c>
      <c r="R59" s="33" t="s">
        <v>975</v>
      </c>
    </row>
    <row r="60" spans="1:18" ht="15.75" x14ac:dyDescent="0.2">
      <c r="A60" s="21">
        <v>57</v>
      </c>
      <c r="B60" s="22" t="s">
        <v>580</v>
      </c>
      <c r="C60" s="23" t="s">
        <v>581</v>
      </c>
      <c r="D60" s="24">
        <v>37907</v>
      </c>
      <c r="E60" s="23" t="s">
        <v>196</v>
      </c>
      <c r="F60" s="23" t="str">
        <f>VLOOKUP(B60,[1]Sheet1!B$2:K$482,10,0)</f>
        <v>Kỹ thuật máy tính</v>
      </c>
      <c r="G60" s="25" t="str">
        <f>VLOOKUP(B60,[1]Sheet1!B$2:L$482,11,0)</f>
        <v>QH-2021-I/CQ-E-CE</v>
      </c>
      <c r="H60" s="1">
        <v>90</v>
      </c>
      <c r="I60" s="1">
        <v>90</v>
      </c>
      <c r="J60" s="1">
        <v>68</v>
      </c>
      <c r="K60" s="1">
        <v>85</v>
      </c>
      <c r="L60" s="1">
        <v>85</v>
      </c>
      <c r="M60" s="1">
        <v>85</v>
      </c>
      <c r="N60" s="1">
        <v>90</v>
      </c>
      <c r="O60" s="1">
        <f>VLOOKUP(B60,'[2]gốc tổng hợp dữ liệu sau ĐC'!B$2:J$6817,9,0)</f>
        <v>85</v>
      </c>
      <c r="P60" s="1">
        <f>VLOOKUP(B60,'[3]tong hop'!B$4:J$1165,9,0)</f>
        <v>90</v>
      </c>
      <c r="Q60" s="2">
        <f t="shared" si="0"/>
        <v>85.333333333333329</v>
      </c>
      <c r="R60" s="33" t="s">
        <v>975</v>
      </c>
    </row>
    <row r="61" spans="1:18" ht="15.75" x14ac:dyDescent="0.2">
      <c r="A61" s="21">
        <v>58</v>
      </c>
      <c r="B61" s="22" t="s">
        <v>584</v>
      </c>
      <c r="C61" s="23" t="s">
        <v>585</v>
      </c>
      <c r="D61" s="24">
        <v>37840</v>
      </c>
      <c r="E61" s="23" t="s">
        <v>196</v>
      </c>
      <c r="F61" s="23" t="str">
        <f>VLOOKUP(B61,[1]Sheet1!B$2:K$482,10,0)</f>
        <v>Kỹ thuật máy tính</v>
      </c>
      <c r="G61" s="25" t="str">
        <f>VLOOKUP(B61,[1]Sheet1!B$2:L$482,11,0)</f>
        <v>QH-2021-I/CQ-E-CE</v>
      </c>
      <c r="H61" s="1">
        <v>90</v>
      </c>
      <c r="I61" s="1">
        <v>80</v>
      </c>
      <c r="J61" s="1">
        <v>68</v>
      </c>
      <c r="K61" s="1">
        <v>80</v>
      </c>
      <c r="L61" s="1">
        <v>65</v>
      </c>
      <c r="M61" s="1">
        <v>70</v>
      </c>
      <c r="N61" s="1">
        <v>80</v>
      </c>
      <c r="O61" s="1">
        <f>VLOOKUP(B61,'[2]gốc tổng hợp dữ liệu sau ĐC'!B$2:J$6817,9,0)</f>
        <v>85</v>
      </c>
      <c r="P61" s="1">
        <f>VLOOKUP(B61,'[3]tong hop'!B$4:J$1165,9,0)</f>
        <v>90</v>
      </c>
      <c r="Q61" s="2">
        <f t="shared" si="0"/>
        <v>78.666666666666671</v>
      </c>
      <c r="R61" s="33" t="s">
        <v>976</v>
      </c>
    </row>
    <row r="62" spans="1:18" ht="15.75" x14ac:dyDescent="0.2">
      <c r="A62" s="21">
        <v>59</v>
      </c>
      <c r="B62" s="22" t="s">
        <v>602</v>
      </c>
      <c r="C62" s="23" t="s">
        <v>603</v>
      </c>
      <c r="D62" s="24">
        <v>37983</v>
      </c>
      <c r="E62" s="23" t="s">
        <v>196</v>
      </c>
      <c r="F62" s="23" t="str">
        <f>VLOOKUP(B62,[1]Sheet1!B$2:K$482,10,0)</f>
        <v>Kỹ thuật máy tính</v>
      </c>
      <c r="G62" s="25" t="str">
        <f>VLOOKUP(B62,[1]Sheet1!B$2:L$482,11,0)</f>
        <v>QH-2021-I/CQ-E-CE</v>
      </c>
      <c r="H62" s="1">
        <v>80</v>
      </c>
      <c r="I62" s="1">
        <v>90</v>
      </c>
      <c r="J62" s="1">
        <v>80</v>
      </c>
      <c r="K62" s="1">
        <v>90</v>
      </c>
      <c r="L62" s="1">
        <v>70</v>
      </c>
      <c r="M62" s="1">
        <v>70</v>
      </c>
      <c r="N62" s="1">
        <v>90</v>
      </c>
      <c r="O62" s="1">
        <f>VLOOKUP(B62,'[2]gốc tổng hợp dữ liệu sau ĐC'!B$2:J$6817,9,0)</f>
        <v>90</v>
      </c>
      <c r="P62" s="1">
        <f>VLOOKUP(B62,'[3]tong hop'!B$4:J$1165,9,0)</f>
        <v>90</v>
      </c>
      <c r="Q62" s="2">
        <f t="shared" si="0"/>
        <v>83.333333333333329</v>
      </c>
      <c r="R62" s="33" t="s">
        <v>975</v>
      </c>
    </row>
    <row r="63" spans="1:18" ht="15.75" x14ac:dyDescent="0.2">
      <c r="A63" s="21">
        <v>60</v>
      </c>
      <c r="B63" s="22" t="s">
        <v>630</v>
      </c>
      <c r="C63" s="23" t="s">
        <v>631</v>
      </c>
      <c r="D63" s="24">
        <v>37774</v>
      </c>
      <c r="E63" s="23" t="s">
        <v>196</v>
      </c>
      <c r="F63" s="23" t="str">
        <f>VLOOKUP(B63,[1]Sheet1!B$2:K$482,10,0)</f>
        <v>Kỹ thuật máy tính</v>
      </c>
      <c r="G63" s="25" t="str">
        <f>VLOOKUP(B63,[1]Sheet1!B$2:L$482,11,0)</f>
        <v>QH-2021-I/CQ-E-CE</v>
      </c>
      <c r="H63" s="1">
        <v>80</v>
      </c>
      <c r="I63" s="1">
        <v>80</v>
      </c>
      <c r="J63" s="1">
        <v>80</v>
      </c>
      <c r="K63" s="1">
        <v>70</v>
      </c>
      <c r="L63" s="1">
        <v>80</v>
      </c>
      <c r="M63" s="1">
        <v>78</v>
      </c>
      <c r="N63" s="1">
        <v>80</v>
      </c>
      <c r="O63" s="1">
        <f>VLOOKUP(B63,'[2]gốc tổng hợp dữ liệu sau ĐC'!B$2:J$6817,9,0)</f>
        <v>75</v>
      </c>
      <c r="P63" s="1">
        <f>VLOOKUP(B63,'[3]tong hop'!B$4:J$1165,9,0)</f>
        <v>80</v>
      </c>
      <c r="Q63" s="2">
        <f t="shared" si="0"/>
        <v>78.111111111111114</v>
      </c>
      <c r="R63" s="33" t="s">
        <v>976</v>
      </c>
    </row>
    <row r="64" spans="1:18" ht="15.75" x14ac:dyDescent="0.2">
      <c r="A64" s="21">
        <v>61</v>
      </c>
      <c r="B64" s="22" t="s">
        <v>660</v>
      </c>
      <c r="C64" s="23" t="s">
        <v>661</v>
      </c>
      <c r="D64" s="24">
        <v>37699</v>
      </c>
      <c r="E64" s="23" t="s">
        <v>196</v>
      </c>
      <c r="F64" s="23" t="str">
        <f>VLOOKUP(B64,[1]Sheet1!B$2:K$482,10,0)</f>
        <v>Kỹ thuật máy tính</v>
      </c>
      <c r="G64" s="25" t="str">
        <f>VLOOKUP(B64,[1]Sheet1!B$2:L$482,11,0)</f>
        <v>QH-2021-I/CQ-E-CE</v>
      </c>
      <c r="H64" s="1">
        <v>85</v>
      </c>
      <c r="I64" s="1">
        <v>80</v>
      </c>
      <c r="J64" s="1">
        <v>80</v>
      </c>
      <c r="K64" s="1">
        <v>80</v>
      </c>
      <c r="L64" s="1">
        <v>80</v>
      </c>
      <c r="M64" s="1">
        <v>80</v>
      </c>
      <c r="N64" s="1">
        <v>78</v>
      </c>
      <c r="O64" s="1">
        <f>VLOOKUP(B64,'[2]gốc tổng hợp dữ liệu sau ĐC'!B$2:J$6817,9,0)</f>
        <v>90</v>
      </c>
      <c r="P64" s="1">
        <f>VLOOKUP(B64,'[3]tong hop'!B$4:J$1165,9,0)</f>
        <v>90</v>
      </c>
      <c r="Q64" s="2">
        <f t="shared" si="0"/>
        <v>82.555555555555557</v>
      </c>
      <c r="R64" s="33" t="s">
        <v>975</v>
      </c>
    </row>
    <row r="65" spans="1:18" ht="15.75" x14ac:dyDescent="0.2">
      <c r="A65" s="21">
        <v>62</v>
      </c>
      <c r="B65" s="22" t="s">
        <v>664</v>
      </c>
      <c r="C65" s="23" t="s">
        <v>665</v>
      </c>
      <c r="D65" s="24">
        <v>37930</v>
      </c>
      <c r="E65" s="23" t="s">
        <v>196</v>
      </c>
      <c r="F65" s="23" t="str">
        <f>VLOOKUP(B65,[1]Sheet1!B$2:K$482,10,0)</f>
        <v>Kỹ thuật máy tính</v>
      </c>
      <c r="G65" s="25" t="str">
        <f>VLOOKUP(B65,[1]Sheet1!B$2:L$482,11,0)</f>
        <v>QH-2021-I/CQ-E-CE</v>
      </c>
      <c r="H65" s="1">
        <v>90</v>
      </c>
      <c r="I65" s="1">
        <v>80</v>
      </c>
      <c r="J65" s="1">
        <v>80</v>
      </c>
      <c r="K65" s="1">
        <v>70</v>
      </c>
      <c r="L65" s="1">
        <v>80</v>
      </c>
      <c r="M65" s="1">
        <v>77</v>
      </c>
      <c r="N65" s="1">
        <v>90</v>
      </c>
      <c r="O65" s="1">
        <f>VLOOKUP(B65,'[2]gốc tổng hợp dữ liệu sau ĐC'!B$2:J$6817,9,0)</f>
        <v>80</v>
      </c>
      <c r="P65" s="1">
        <f>VLOOKUP(B65,'[3]tong hop'!B$4:J$1165,9,0)</f>
        <v>80</v>
      </c>
      <c r="Q65" s="2">
        <f t="shared" si="0"/>
        <v>80.777777777777771</v>
      </c>
      <c r="R65" s="33" t="s">
        <v>975</v>
      </c>
    </row>
    <row r="66" spans="1:18" ht="15.75" x14ac:dyDescent="0.2">
      <c r="A66" s="21">
        <v>63</v>
      </c>
      <c r="B66" s="22" t="s">
        <v>698</v>
      </c>
      <c r="C66" s="23" t="s">
        <v>699</v>
      </c>
      <c r="D66" s="24">
        <v>37763</v>
      </c>
      <c r="E66" s="23" t="s">
        <v>196</v>
      </c>
      <c r="F66" s="23" t="str">
        <f>VLOOKUP(B66,[1]Sheet1!B$2:K$482,10,0)</f>
        <v>Kỹ thuật máy tính</v>
      </c>
      <c r="G66" s="25" t="str">
        <f>VLOOKUP(B66,[1]Sheet1!B$2:L$482,11,0)</f>
        <v>QH-2021-I/CQ-E-CE</v>
      </c>
      <c r="H66" s="1">
        <v>92</v>
      </c>
      <c r="I66" s="1">
        <v>82</v>
      </c>
      <c r="J66" s="1">
        <v>82</v>
      </c>
      <c r="K66" s="1">
        <v>82</v>
      </c>
      <c r="L66" s="1">
        <v>80</v>
      </c>
      <c r="M66" s="1">
        <v>80</v>
      </c>
      <c r="N66" s="1">
        <v>90</v>
      </c>
      <c r="O66" s="1">
        <f>VLOOKUP(B66,'[2]gốc tổng hợp dữ liệu sau ĐC'!B$2:J$6817,9,0)</f>
        <v>90</v>
      </c>
      <c r="P66" s="1">
        <f>VLOOKUP(B66,'[3]tong hop'!B$4:J$1165,9,0)</f>
        <v>80</v>
      </c>
      <c r="Q66" s="2">
        <f t="shared" si="0"/>
        <v>84.222222222222229</v>
      </c>
      <c r="R66" s="33" t="s">
        <v>975</v>
      </c>
    </row>
    <row r="67" spans="1:18" ht="15.75" x14ac:dyDescent="0.2">
      <c r="A67" s="21">
        <v>64</v>
      </c>
      <c r="B67" s="22" t="s">
        <v>706</v>
      </c>
      <c r="C67" s="23" t="s">
        <v>707</v>
      </c>
      <c r="D67" s="24">
        <v>37796</v>
      </c>
      <c r="E67" s="23" t="s">
        <v>196</v>
      </c>
      <c r="F67" s="23" t="str">
        <f>VLOOKUP(B67,[1]Sheet1!B$2:K$482,10,0)</f>
        <v>Kỹ thuật máy tính</v>
      </c>
      <c r="G67" s="25" t="str">
        <f>VLOOKUP(B67,[1]Sheet1!B$2:L$482,11,0)</f>
        <v>QH-2021-I/CQ-E-CE</v>
      </c>
      <c r="H67" s="1">
        <v>90</v>
      </c>
      <c r="I67" s="1">
        <v>80</v>
      </c>
      <c r="J67" s="1">
        <v>80</v>
      </c>
      <c r="K67" s="1">
        <v>80</v>
      </c>
      <c r="L67" s="1">
        <v>80</v>
      </c>
      <c r="M67" s="1">
        <v>80</v>
      </c>
      <c r="N67" s="1">
        <v>80</v>
      </c>
      <c r="O67" s="1">
        <f>VLOOKUP(B67,'[2]gốc tổng hợp dữ liệu sau ĐC'!B$2:J$6817,9,0)</f>
        <v>80</v>
      </c>
      <c r="P67" s="1">
        <f>VLOOKUP(B67,'[3]tong hop'!B$4:J$1165,9,0)</f>
        <v>80</v>
      </c>
      <c r="Q67" s="2">
        <f t="shared" si="0"/>
        <v>81.111111111111114</v>
      </c>
      <c r="R67" s="33" t="s">
        <v>975</v>
      </c>
    </row>
    <row r="68" spans="1:18" ht="15.75" x14ac:dyDescent="0.2">
      <c r="A68" s="21">
        <v>65</v>
      </c>
      <c r="B68" s="22" t="s">
        <v>708</v>
      </c>
      <c r="C68" s="23" t="s">
        <v>709</v>
      </c>
      <c r="D68" s="24">
        <v>37760</v>
      </c>
      <c r="E68" s="23" t="s">
        <v>196</v>
      </c>
      <c r="F68" s="23" t="str">
        <f>VLOOKUP(B68,[1]Sheet1!B$2:K$482,10,0)</f>
        <v>Kỹ thuật máy tính</v>
      </c>
      <c r="G68" s="25" t="str">
        <f>VLOOKUP(B68,[1]Sheet1!B$2:L$482,11,0)</f>
        <v>QH-2021-I/CQ-E-CE</v>
      </c>
      <c r="H68" s="1">
        <v>80</v>
      </c>
      <c r="I68" s="1">
        <v>80</v>
      </c>
      <c r="J68" s="1">
        <v>80</v>
      </c>
      <c r="K68" s="1">
        <v>85</v>
      </c>
      <c r="L68" s="1">
        <v>89</v>
      </c>
      <c r="M68" s="1">
        <v>94</v>
      </c>
      <c r="N68" s="1">
        <v>94</v>
      </c>
      <c r="O68" s="1">
        <f>VLOOKUP(B68,'[2]gốc tổng hợp dữ liệu sau ĐC'!B$2:J$6817,9,0)</f>
        <v>92</v>
      </c>
      <c r="P68" s="1">
        <f>VLOOKUP(B68,'[3]tong hop'!B$4:J$1165,9,0)</f>
        <v>90</v>
      </c>
      <c r="Q68" s="2">
        <f t="shared" ref="Q68:Q131" si="1">AVERAGE(H68:P68)</f>
        <v>87.111111111111114</v>
      </c>
      <c r="R68" s="33" t="s">
        <v>975</v>
      </c>
    </row>
    <row r="69" spans="1:18" ht="15.75" x14ac:dyDescent="0.2">
      <c r="A69" s="21">
        <v>66</v>
      </c>
      <c r="B69" s="22" t="s">
        <v>763</v>
      </c>
      <c r="C69" s="23" t="s">
        <v>764</v>
      </c>
      <c r="D69" s="24">
        <v>37933</v>
      </c>
      <c r="E69" s="23" t="s">
        <v>196</v>
      </c>
      <c r="F69" s="23" t="str">
        <f>VLOOKUP(B69,[1]Sheet1!B$2:K$482,10,0)</f>
        <v>Kỹ thuật máy tính</v>
      </c>
      <c r="G69" s="25" t="str">
        <f>VLOOKUP(B69,[1]Sheet1!B$2:L$482,11,0)</f>
        <v>QH-2021-I/CQ-E-CE</v>
      </c>
      <c r="H69" s="1">
        <v>80</v>
      </c>
      <c r="I69" s="1">
        <v>80</v>
      </c>
      <c r="J69" s="1">
        <v>80</v>
      </c>
      <c r="K69" s="1">
        <v>80</v>
      </c>
      <c r="L69" s="1">
        <v>70</v>
      </c>
      <c r="M69" s="1">
        <v>80</v>
      </c>
      <c r="N69" s="1">
        <v>80</v>
      </c>
      <c r="O69" s="1">
        <f>VLOOKUP(B69,'[2]gốc tổng hợp dữ liệu sau ĐC'!B$2:J$6817,9,0)</f>
        <v>80</v>
      </c>
      <c r="P69" s="1">
        <f>VLOOKUP(B69,'[3]tong hop'!B$4:J$1165,9,0)</f>
        <v>90</v>
      </c>
      <c r="Q69" s="2">
        <f t="shared" si="1"/>
        <v>80</v>
      </c>
      <c r="R69" s="33" t="s">
        <v>975</v>
      </c>
    </row>
    <row r="70" spans="1:18" ht="15.75" x14ac:dyDescent="0.2">
      <c r="A70" s="21">
        <v>67</v>
      </c>
      <c r="B70" s="22" t="s">
        <v>777</v>
      </c>
      <c r="C70" s="23" t="s">
        <v>778</v>
      </c>
      <c r="D70" s="24">
        <v>37902</v>
      </c>
      <c r="E70" s="23" t="s">
        <v>196</v>
      </c>
      <c r="F70" s="23" t="str">
        <f>VLOOKUP(B70,[1]Sheet1!B$2:K$482,10,0)</f>
        <v>Kỹ thuật máy tính</v>
      </c>
      <c r="G70" s="25" t="str">
        <f>VLOOKUP(B70,[1]Sheet1!B$2:L$482,11,0)</f>
        <v>QH-2021-I/CQ-E-CE</v>
      </c>
      <c r="H70" s="1">
        <v>90</v>
      </c>
      <c r="I70" s="1">
        <v>90</v>
      </c>
      <c r="J70" s="1">
        <v>90</v>
      </c>
      <c r="K70" s="1">
        <v>90</v>
      </c>
      <c r="L70" s="1">
        <v>90</v>
      </c>
      <c r="M70" s="1">
        <v>90</v>
      </c>
      <c r="N70" s="1">
        <v>90</v>
      </c>
      <c r="O70" s="1">
        <f>VLOOKUP(B70,'[2]gốc tổng hợp dữ liệu sau ĐC'!B$2:J$6817,9,0)</f>
        <v>90</v>
      </c>
      <c r="P70" s="1">
        <f>VLOOKUP(B70,'[3]tong hop'!B$4:J$1165,9,0)</f>
        <v>90</v>
      </c>
      <c r="Q70" s="2">
        <f t="shared" si="1"/>
        <v>90</v>
      </c>
      <c r="R70" s="33" t="s">
        <v>974</v>
      </c>
    </row>
    <row r="71" spans="1:18" ht="15.75" x14ac:dyDescent="0.2">
      <c r="A71" s="21">
        <v>68</v>
      </c>
      <c r="B71" s="22" t="s">
        <v>801</v>
      </c>
      <c r="C71" s="23" t="s">
        <v>802</v>
      </c>
      <c r="D71" s="24">
        <v>37891</v>
      </c>
      <c r="E71" s="23" t="s">
        <v>196</v>
      </c>
      <c r="F71" s="23" t="str">
        <f>VLOOKUP(B71,[1]Sheet1!B$2:K$482,10,0)</f>
        <v>Kỹ thuật máy tính</v>
      </c>
      <c r="G71" s="25" t="str">
        <f>VLOOKUP(B71,[1]Sheet1!B$2:L$482,11,0)</f>
        <v>QH-2021-I/CQ-E-CE</v>
      </c>
      <c r="H71" s="1">
        <v>90</v>
      </c>
      <c r="I71" s="1">
        <v>80</v>
      </c>
      <c r="J71" s="1">
        <v>78</v>
      </c>
      <c r="K71" s="1">
        <v>70</v>
      </c>
      <c r="L71" s="1">
        <v>80</v>
      </c>
      <c r="M71" s="1">
        <v>80</v>
      </c>
      <c r="N71" s="1">
        <v>80</v>
      </c>
      <c r="O71" s="1">
        <f>VLOOKUP(B71,'[2]gốc tổng hợp dữ liệu sau ĐC'!B$2:J$6817,9,0)</f>
        <v>80</v>
      </c>
      <c r="P71" s="1">
        <f>VLOOKUP(B71,'[3]tong hop'!B$4:J$1165,9,0)</f>
        <v>80</v>
      </c>
      <c r="Q71" s="2">
        <f t="shared" si="1"/>
        <v>79.777777777777771</v>
      </c>
      <c r="R71" s="33" t="s">
        <v>975</v>
      </c>
    </row>
    <row r="72" spans="1:18" ht="15.75" x14ac:dyDescent="0.2">
      <c r="A72" s="21">
        <v>69</v>
      </c>
      <c r="B72" s="22" t="s">
        <v>851</v>
      </c>
      <c r="C72" s="23" t="s">
        <v>852</v>
      </c>
      <c r="D72" s="24">
        <v>37917</v>
      </c>
      <c r="E72" s="23" t="s">
        <v>196</v>
      </c>
      <c r="F72" s="23" t="str">
        <f>VLOOKUP(B72,[1]Sheet1!B$2:K$482,10,0)</f>
        <v>Kỹ thuật máy tính</v>
      </c>
      <c r="G72" s="25" t="str">
        <f>VLOOKUP(B72,[1]Sheet1!B$2:L$482,11,0)</f>
        <v>QH-2021-I/CQ-E-CE</v>
      </c>
      <c r="H72" s="1">
        <v>90</v>
      </c>
      <c r="I72" s="1">
        <v>90</v>
      </c>
      <c r="J72" s="1">
        <v>80</v>
      </c>
      <c r="K72" s="1">
        <v>80</v>
      </c>
      <c r="L72" s="1">
        <v>70</v>
      </c>
      <c r="M72" s="1">
        <v>90</v>
      </c>
      <c r="N72" s="1">
        <v>80</v>
      </c>
      <c r="O72" s="1">
        <f>VLOOKUP(B72,'[2]gốc tổng hợp dữ liệu sau ĐC'!B$2:J$6817,9,0)</f>
        <v>70</v>
      </c>
      <c r="P72" s="1">
        <f>VLOOKUP(B72,'[3]tong hop'!B$4:J$1165,9,0)</f>
        <v>80</v>
      </c>
      <c r="Q72" s="2">
        <f t="shared" si="1"/>
        <v>81.111111111111114</v>
      </c>
      <c r="R72" s="33" t="s">
        <v>975</v>
      </c>
    </row>
    <row r="73" spans="1:18" ht="15.75" x14ac:dyDescent="0.2">
      <c r="A73" s="21">
        <v>70</v>
      </c>
      <c r="B73" s="22" t="s">
        <v>885</v>
      </c>
      <c r="C73" s="23" t="s">
        <v>886</v>
      </c>
      <c r="D73" s="24">
        <v>37641</v>
      </c>
      <c r="E73" s="23" t="s">
        <v>196</v>
      </c>
      <c r="F73" s="23" t="str">
        <f>VLOOKUP(B73,[1]Sheet1!B$2:K$482,10,0)</f>
        <v>Kỹ thuật máy tính</v>
      </c>
      <c r="G73" s="25" t="str">
        <f>VLOOKUP(B73,[1]Sheet1!B$2:L$482,11,0)</f>
        <v>QH-2021-I/CQ-E-CE</v>
      </c>
      <c r="H73" s="1">
        <v>92</v>
      </c>
      <c r="I73" s="1">
        <v>77</v>
      </c>
      <c r="J73" s="1">
        <v>80</v>
      </c>
      <c r="K73" s="1">
        <v>70</v>
      </c>
      <c r="L73" s="1">
        <v>80</v>
      </c>
      <c r="M73" s="1">
        <v>67</v>
      </c>
      <c r="N73" s="1">
        <v>90</v>
      </c>
      <c r="O73" s="1">
        <f>VLOOKUP(B73,'[2]gốc tổng hợp dữ liệu sau ĐC'!B$2:J$6817,9,0)</f>
        <v>80</v>
      </c>
      <c r="P73" s="1">
        <f>VLOOKUP(B73,'[3]tong hop'!B$4:J$1165,9,0)</f>
        <v>90</v>
      </c>
      <c r="Q73" s="2">
        <f t="shared" si="1"/>
        <v>80.666666666666671</v>
      </c>
      <c r="R73" s="33" t="s">
        <v>975</v>
      </c>
    </row>
    <row r="74" spans="1:18" ht="15.75" x14ac:dyDescent="0.2">
      <c r="A74" s="21">
        <v>71</v>
      </c>
      <c r="B74" s="22" t="s">
        <v>887</v>
      </c>
      <c r="C74" s="23" t="s">
        <v>888</v>
      </c>
      <c r="D74" s="24">
        <v>37878</v>
      </c>
      <c r="E74" s="23" t="s">
        <v>196</v>
      </c>
      <c r="F74" s="23" t="str">
        <f>VLOOKUP(B74,[1]Sheet1!B$2:K$482,10,0)</f>
        <v>Kỹ thuật máy tính</v>
      </c>
      <c r="G74" s="25" t="str">
        <f>VLOOKUP(B74,[1]Sheet1!B$2:L$482,11,0)</f>
        <v>QH-2021-I/CQ-E-CE</v>
      </c>
      <c r="H74" s="1">
        <v>80</v>
      </c>
      <c r="I74" s="1">
        <v>90</v>
      </c>
      <c r="J74" s="1">
        <v>80</v>
      </c>
      <c r="K74" s="1">
        <v>80</v>
      </c>
      <c r="L74" s="1">
        <v>90</v>
      </c>
      <c r="M74" s="1">
        <v>80</v>
      </c>
      <c r="N74" s="1">
        <v>90</v>
      </c>
      <c r="O74" s="1">
        <f>VLOOKUP(B74,'[2]gốc tổng hợp dữ liệu sau ĐC'!B$2:J$6817,9,0)</f>
        <v>90</v>
      </c>
      <c r="P74" s="1">
        <f>VLOOKUP(B74,'[3]tong hop'!B$4:J$1165,9,0)</f>
        <v>90</v>
      </c>
      <c r="Q74" s="2">
        <f t="shared" si="1"/>
        <v>85.555555555555557</v>
      </c>
      <c r="R74" s="33" t="s">
        <v>975</v>
      </c>
    </row>
    <row r="75" spans="1:18" ht="15.75" x14ac:dyDescent="0.2">
      <c r="A75" s="21">
        <v>72</v>
      </c>
      <c r="B75" s="22" t="s">
        <v>895</v>
      </c>
      <c r="C75" s="23" t="s">
        <v>896</v>
      </c>
      <c r="D75" s="24">
        <v>37806</v>
      </c>
      <c r="E75" s="23" t="s">
        <v>196</v>
      </c>
      <c r="F75" s="23" t="str">
        <f>VLOOKUP(B75,[1]Sheet1!B$2:K$482,10,0)</f>
        <v>Kỹ thuật máy tính</v>
      </c>
      <c r="G75" s="25" t="str">
        <f>VLOOKUP(B75,[1]Sheet1!B$2:L$482,11,0)</f>
        <v>QH-2021-I/CQ-E-CE</v>
      </c>
      <c r="H75" s="1">
        <v>90</v>
      </c>
      <c r="I75" s="1">
        <v>70</v>
      </c>
      <c r="J75" s="1">
        <v>80</v>
      </c>
      <c r="K75" s="1">
        <v>70</v>
      </c>
      <c r="L75" s="1">
        <v>80</v>
      </c>
      <c r="M75" s="1">
        <v>80</v>
      </c>
      <c r="N75" s="1">
        <v>85</v>
      </c>
      <c r="O75" s="1">
        <f>VLOOKUP(B75,'[2]gốc tổng hợp dữ liệu sau ĐC'!B$2:J$6817,9,0)</f>
        <v>90</v>
      </c>
      <c r="P75" s="1">
        <f>VLOOKUP(B75,'[3]tong hop'!B$4:J$1165,9,0)</f>
        <v>90</v>
      </c>
      <c r="Q75" s="2">
        <f t="shared" si="1"/>
        <v>81.666666666666671</v>
      </c>
      <c r="R75" s="33" t="s">
        <v>975</v>
      </c>
    </row>
    <row r="76" spans="1:18" ht="15.75" x14ac:dyDescent="0.2">
      <c r="A76" s="21">
        <v>73</v>
      </c>
      <c r="B76" s="22" t="s">
        <v>201</v>
      </c>
      <c r="C76" s="23" t="s">
        <v>202</v>
      </c>
      <c r="D76" s="24">
        <v>37782</v>
      </c>
      <c r="E76" s="23" t="s">
        <v>196</v>
      </c>
      <c r="F76" s="23" t="str">
        <f>VLOOKUP(B76,[1]Sheet1!B$2:K$482,10,0)</f>
        <v>Kỹ thuật Robot</v>
      </c>
      <c r="G76" s="25" t="str">
        <f>VLOOKUP(B76,[1]Sheet1!B$2:L$482,11,0)</f>
        <v>QH-2021-I/CQ-E-RE</v>
      </c>
      <c r="H76" s="1">
        <v>90</v>
      </c>
      <c r="I76" s="1">
        <v>82</v>
      </c>
      <c r="J76" s="1">
        <v>82</v>
      </c>
      <c r="K76" s="1">
        <v>80</v>
      </c>
      <c r="L76" s="1">
        <v>75</v>
      </c>
      <c r="M76" s="1">
        <v>85</v>
      </c>
      <c r="N76" s="1">
        <v>90</v>
      </c>
      <c r="O76" s="1">
        <f>VLOOKUP(B76,'[2]gốc tổng hợp dữ liệu sau ĐC'!B$2:J$6817,9,0)</f>
        <v>80</v>
      </c>
      <c r="P76" s="1">
        <f>VLOOKUP(B76,'[3]tong hop'!B$4:J$1165,9,0)</f>
        <v>85</v>
      </c>
      <c r="Q76" s="2">
        <f t="shared" si="1"/>
        <v>83.222222222222229</v>
      </c>
      <c r="R76" s="33" t="s">
        <v>975</v>
      </c>
    </row>
    <row r="77" spans="1:18" ht="15.75" x14ac:dyDescent="0.2">
      <c r="A77" s="21">
        <v>74</v>
      </c>
      <c r="B77" s="22" t="s">
        <v>312</v>
      </c>
      <c r="C77" s="23" t="s">
        <v>313</v>
      </c>
      <c r="D77" s="24">
        <v>37927</v>
      </c>
      <c r="E77" s="23" t="s">
        <v>196</v>
      </c>
      <c r="F77" s="23" t="str">
        <f>VLOOKUP(B77,[1]Sheet1!B$2:K$482,10,0)</f>
        <v>Kỹ thuật Robot</v>
      </c>
      <c r="G77" s="25" t="str">
        <f>VLOOKUP(B77,[1]Sheet1!B$2:L$482,11,0)</f>
        <v>QH-2021-I/CQ-E-RE</v>
      </c>
      <c r="H77" s="1">
        <v>90</v>
      </c>
      <c r="I77" s="1">
        <v>90</v>
      </c>
      <c r="J77" s="1">
        <v>90</v>
      </c>
      <c r="K77" s="1">
        <v>80</v>
      </c>
      <c r="L77" s="1">
        <v>80</v>
      </c>
      <c r="M77" s="1">
        <v>90</v>
      </c>
      <c r="N77" s="1">
        <v>90</v>
      </c>
      <c r="O77" s="1">
        <f>VLOOKUP(B77,'[2]gốc tổng hợp dữ liệu sau ĐC'!B$2:J$6817,9,0)</f>
        <v>90</v>
      </c>
      <c r="P77" s="1">
        <f>VLOOKUP(B77,'[3]tong hop'!B$4:J$1165,9,0)</f>
        <v>90</v>
      </c>
      <c r="Q77" s="2">
        <f t="shared" si="1"/>
        <v>87.777777777777771</v>
      </c>
      <c r="R77" s="33" t="s">
        <v>975</v>
      </c>
    </row>
    <row r="78" spans="1:18" ht="15.75" x14ac:dyDescent="0.2">
      <c r="A78" s="21">
        <v>75</v>
      </c>
      <c r="B78" s="22" t="s">
        <v>317</v>
      </c>
      <c r="C78" s="23" t="s">
        <v>318</v>
      </c>
      <c r="D78" s="24">
        <v>37754</v>
      </c>
      <c r="E78" s="23" t="s">
        <v>196</v>
      </c>
      <c r="F78" s="23" t="str">
        <f>VLOOKUP(B78,[1]Sheet1!B$2:K$482,10,0)</f>
        <v>Kỹ thuật Robot</v>
      </c>
      <c r="G78" s="25" t="str">
        <f>VLOOKUP(B78,[1]Sheet1!B$2:L$482,11,0)</f>
        <v>QH-2021-I/CQ-E-RE</v>
      </c>
      <c r="H78" s="1">
        <v>90</v>
      </c>
      <c r="I78" s="1">
        <v>90</v>
      </c>
      <c r="J78" s="1">
        <v>90</v>
      </c>
      <c r="K78" s="1">
        <v>70</v>
      </c>
      <c r="L78" s="1">
        <v>90</v>
      </c>
      <c r="M78" s="1">
        <v>90</v>
      </c>
      <c r="N78" s="1">
        <v>90</v>
      </c>
      <c r="O78" s="1">
        <f>VLOOKUP(B78,'[2]gốc tổng hợp dữ liệu sau ĐC'!B$2:J$6817,9,0)</f>
        <v>90</v>
      </c>
      <c r="P78" s="1">
        <f>VLOOKUP(B78,'[3]tong hop'!B$4:J$1165,9,0)</f>
        <v>90</v>
      </c>
      <c r="Q78" s="2">
        <f t="shared" si="1"/>
        <v>87.777777777777771</v>
      </c>
      <c r="R78" s="33" t="s">
        <v>975</v>
      </c>
    </row>
    <row r="79" spans="1:18" ht="15.75" x14ac:dyDescent="0.2">
      <c r="A79" s="21">
        <v>76</v>
      </c>
      <c r="B79" s="22" t="s">
        <v>363</v>
      </c>
      <c r="C79" s="23" t="s">
        <v>364</v>
      </c>
      <c r="D79" s="24">
        <v>37824</v>
      </c>
      <c r="E79" s="23" t="s">
        <v>210</v>
      </c>
      <c r="F79" s="23" t="str">
        <f>VLOOKUP(B79,[1]Sheet1!B$2:K$482,10,0)</f>
        <v>Kỹ thuật Robot</v>
      </c>
      <c r="G79" s="25" t="str">
        <f>VLOOKUP(B79,[1]Sheet1!B$2:L$482,11,0)</f>
        <v>QH-2021-I/CQ-E-RE</v>
      </c>
      <c r="H79" s="1">
        <v>90</v>
      </c>
      <c r="I79" s="1">
        <v>92</v>
      </c>
      <c r="J79" s="1">
        <v>94</v>
      </c>
      <c r="K79" s="1">
        <v>92</v>
      </c>
      <c r="L79" s="1">
        <v>90</v>
      </c>
      <c r="M79" s="1">
        <v>90</v>
      </c>
      <c r="N79" s="1">
        <v>90</v>
      </c>
      <c r="O79" s="1">
        <f>VLOOKUP(B79,'[2]gốc tổng hợp dữ liệu sau ĐC'!B$2:J$6817,9,0)</f>
        <v>80</v>
      </c>
      <c r="P79" s="1">
        <f>VLOOKUP(B79,'[3]tong hop'!B$4:J$1165,9,0)</f>
        <v>90</v>
      </c>
      <c r="Q79" s="2">
        <f t="shared" si="1"/>
        <v>89.777777777777771</v>
      </c>
      <c r="R79" s="33" t="s">
        <v>974</v>
      </c>
    </row>
    <row r="80" spans="1:18" ht="15.75" x14ac:dyDescent="0.2">
      <c r="A80" s="21">
        <v>77</v>
      </c>
      <c r="B80" s="22" t="s">
        <v>504</v>
      </c>
      <c r="C80" s="23" t="s">
        <v>505</v>
      </c>
      <c r="D80" s="24">
        <v>37905</v>
      </c>
      <c r="E80" s="23" t="s">
        <v>196</v>
      </c>
      <c r="F80" s="23" t="str">
        <f>VLOOKUP(B80,[1]Sheet1!B$2:K$482,10,0)</f>
        <v>Kỹ thuật Robot</v>
      </c>
      <c r="G80" s="25" t="str">
        <f>VLOOKUP(B80,[1]Sheet1!B$2:L$482,11,0)</f>
        <v>QH-2021-I/CQ-E-RE</v>
      </c>
      <c r="H80" s="1">
        <v>90</v>
      </c>
      <c r="I80" s="1">
        <v>80</v>
      </c>
      <c r="J80" s="1">
        <v>80</v>
      </c>
      <c r="K80" s="1">
        <v>80</v>
      </c>
      <c r="L80" s="1">
        <v>80</v>
      </c>
      <c r="M80" s="1">
        <v>80</v>
      </c>
      <c r="N80" s="1">
        <v>80</v>
      </c>
      <c r="O80" s="1">
        <f>VLOOKUP(B80,'[2]gốc tổng hợp dữ liệu sau ĐC'!B$2:J$6817,9,0)</f>
        <v>80</v>
      </c>
      <c r="P80" s="1">
        <f>VLOOKUP(B80,'[3]tong hop'!B$4:J$1165,9,0)</f>
        <v>90</v>
      </c>
      <c r="Q80" s="2">
        <f t="shared" si="1"/>
        <v>82.222222222222229</v>
      </c>
      <c r="R80" s="33" t="s">
        <v>975</v>
      </c>
    </row>
    <row r="81" spans="1:18" ht="15.75" x14ac:dyDescent="0.2">
      <c r="A81" s="21">
        <v>78</v>
      </c>
      <c r="B81" s="22" t="s">
        <v>535</v>
      </c>
      <c r="C81" s="23" t="s">
        <v>536</v>
      </c>
      <c r="D81" s="24">
        <v>37715</v>
      </c>
      <c r="E81" s="23" t="s">
        <v>196</v>
      </c>
      <c r="F81" s="23" t="str">
        <f>VLOOKUP(B81,[1]Sheet1!B$2:K$482,10,0)</f>
        <v>Kỹ thuật Robot</v>
      </c>
      <c r="G81" s="25" t="str">
        <f>VLOOKUP(B81,[1]Sheet1!B$2:L$482,11,0)</f>
        <v>QH-2021-I/CQ-E-RE</v>
      </c>
      <c r="H81" s="1">
        <v>90</v>
      </c>
      <c r="I81" s="1">
        <v>92</v>
      </c>
      <c r="J81" s="1">
        <v>90</v>
      </c>
      <c r="K81" s="1">
        <v>90</v>
      </c>
      <c r="L81" s="1">
        <v>85</v>
      </c>
      <c r="M81" s="1">
        <v>90</v>
      </c>
      <c r="N81" s="1">
        <v>90</v>
      </c>
      <c r="O81" s="1">
        <f>VLOOKUP(B81,'[2]gốc tổng hợp dữ liệu sau ĐC'!B$2:J$6817,9,0)</f>
        <v>90</v>
      </c>
      <c r="P81" s="1">
        <f>VLOOKUP(B81,'[3]tong hop'!B$4:J$1165,9,0)</f>
        <v>90</v>
      </c>
      <c r="Q81" s="2">
        <f t="shared" si="1"/>
        <v>89.666666666666671</v>
      </c>
      <c r="R81" s="33" t="s">
        <v>974</v>
      </c>
    </row>
    <row r="82" spans="1:18" ht="15.75" x14ac:dyDescent="0.2">
      <c r="A82" s="21">
        <v>79</v>
      </c>
      <c r="B82" s="22" t="s">
        <v>586</v>
      </c>
      <c r="C82" s="23" t="s">
        <v>587</v>
      </c>
      <c r="D82" s="24">
        <v>37675</v>
      </c>
      <c r="E82" s="23" t="s">
        <v>196</v>
      </c>
      <c r="F82" s="23" t="str">
        <f>VLOOKUP(B82,[1]Sheet1!B$2:K$482,10,0)</f>
        <v>Kỹ thuật Robot</v>
      </c>
      <c r="G82" s="25" t="str">
        <f>VLOOKUP(B82,[1]Sheet1!B$2:L$482,11,0)</f>
        <v>QH-2021-I/CQ-E-RE</v>
      </c>
      <c r="H82" s="1">
        <v>90</v>
      </c>
      <c r="I82" s="1">
        <v>82</v>
      </c>
      <c r="J82" s="1">
        <v>82</v>
      </c>
      <c r="K82" s="1">
        <v>77</v>
      </c>
      <c r="L82" s="1">
        <v>77</v>
      </c>
      <c r="M82" s="1">
        <v>80</v>
      </c>
      <c r="N82" s="1">
        <v>90</v>
      </c>
      <c r="O82" s="1">
        <f>VLOOKUP(B82,'[2]gốc tổng hợp dữ liệu sau ĐC'!B$2:J$6817,9,0)</f>
        <v>80</v>
      </c>
      <c r="P82" s="1">
        <f>VLOOKUP(B82,'[3]tong hop'!B$4:J$1165,9,0)</f>
        <v>90</v>
      </c>
      <c r="Q82" s="2">
        <f t="shared" si="1"/>
        <v>83.111111111111114</v>
      </c>
      <c r="R82" s="33" t="s">
        <v>975</v>
      </c>
    </row>
    <row r="83" spans="1:18" ht="15.75" x14ac:dyDescent="0.2">
      <c r="A83" s="21">
        <v>80</v>
      </c>
      <c r="B83" s="22" t="s">
        <v>610</v>
      </c>
      <c r="C83" s="23" t="s">
        <v>611</v>
      </c>
      <c r="D83" s="24">
        <v>37663</v>
      </c>
      <c r="E83" s="23" t="s">
        <v>196</v>
      </c>
      <c r="F83" s="23" t="str">
        <f>VLOOKUP(B83,[1]Sheet1!B$2:K$482,10,0)</f>
        <v>Kỹ thuật Robot</v>
      </c>
      <c r="G83" s="25" t="str">
        <f>VLOOKUP(B83,[1]Sheet1!B$2:L$482,11,0)</f>
        <v>QH-2021-I/CQ-E-RE</v>
      </c>
      <c r="H83" s="1">
        <v>94</v>
      </c>
      <c r="I83" s="1">
        <v>96</v>
      </c>
      <c r="J83" s="1">
        <v>92</v>
      </c>
      <c r="K83" s="1">
        <v>90</v>
      </c>
      <c r="L83" s="1">
        <v>92</v>
      </c>
      <c r="M83" s="1">
        <v>90</v>
      </c>
      <c r="N83" s="1">
        <v>90</v>
      </c>
      <c r="O83" s="1">
        <f>VLOOKUP(B83,'[2]gốc tổng hợp dữ liệu sau ĐC'!B$2:J$6817,9,0)</f>
        <v>82</v>
      </c>
      <c r="P83" s="1">
        <f>VLOOKUP(B83,'[3]tong hop'!B$4:J$1165,9,0)</f>
        <v>80</v>
      </c>
      <c r="Q83" s="2">
        <f t="shared" si="1"/>
        <v>89.555555555555557</v>
      </c>
      <c r="R83" s="33" t="s">
        <v>974</v>
      </c>
    </row>
    <row r="84" spans="1:18" ht="15.75" x14ac:dyDescent="0.2">
      <c r="A84" s="21">
        <v>81</v>
      </c>
      <c r="B84" s="22" t="s">
        <v>827</v>
      </c>
      <c r="C84" s="23" t="s">
        <v>828</v>
      </c>
      <c r="D84" s="24">
        <v>37853</v>
      </c>
      <c r="E84" s="23" t="s">
        <v>196</v>
      </c>
      <c r="F84" s="23" t="str">
        <f>VLOOKUP(B84,[1]Sheet1!B$2:K$482,10,0)</f>
        <v>Kỹ thuật Robot</v>
      </c>
      <c r="G84" s="25" t="str">
        <f>VLOOKUP(B84,[1]Sheet1!B$2:L$482,11,0)</f>
        <v>QH-2021-I/CQ-E-RE</v>
      </c>
      <c r="H84" s="1">
        <v>90</v>
      </c>
      <c r="I84" s="1">
        <v>80</v>
      </c>
      <c r="J84" s="1">
        <v>80</v>
      </c>
      <c r="K84" s="1">
        <v>80</v>
      </c>
      <c r="L84" s="1">
        <v>80</v>
      </c>
      <c r="M84" s="1">
        <v>90</v>
      </c>
      <c r="N84" s="1">
        <v>90</v>
      </c>
      <c r="O84" s="1">
        <f>VLOOKUP(B84,'[2]gốc tổng hợp dữ liệu sau ĐC'!B$2:J$6817,9,0)</f>
        <v>90</v>
      </c>
      <c r="P84" s="1">
        <f>VLOOKUP(B84,'[3]tong hop'!B$4:J$1165,9,0)</f>
        <v>90</v>
      </c>
      <c r="Q84" s="2">
        <f t="shared" si="1"/>
        <v>85.555555555555557</v>
      </c>
      <c r="R84" s="33" t="s">
        <v>975</v>
      </c>
    </row>
    <row r="85" spans="1:18" ht="15.75" x14ac:dyDescent="0.2">
      <c r="A85" s="21">
        <v>82</v>
      </c>
      <c r="B85" s="22" t="s">
        <v>849</v>
      </c>
      <c r="C85" s="23" t="s">
        <v>850</v>
      </c>
      <c r="D85" s="24">
        <v>37699</v>
      </c>
      <c r="E85" s="23" t="s">
        <v>196</v>
      </c>
      <c r="F85" s="23" t="str">
        <f>VLOOKUP(B85,[1]Sheet1!B$2:K$482,10,0)</f>
        <v>Kỹ thuật Robot</v>
      </c>
      <c r="G85" s="25" t="str">
        <f>VLOOKUP(B85,[1]Sheet1!B$2:L$482,11,0)</f>
        <v>QH-2021-I/CQ-E-RE</v>
      </c>
      <c r="H85" s="1">
        <v>90</v>
      </c>
      <c r="I85" s="1">
        <v>80</v>
      </c>
      <c r="J85" s="1">
        <v>80</v>
      </c>
      <c r="K85" s="1">
        <v>80</v>
      </c>
      <c r="L85" s="1">
        <v>80</v>
      </c>
      <c r="M85" s="1">
        <v>70</v>
      </c>
      <c r="N85" s="1">
        <v>90</v>
      </c>
      <c r="O85" s="1">
        <f>VLOOKUP(B85,'[2]gốc tổng hợp dữ liệu sau ĐC'!B$2:J$6817,9,0)</f>
        <v>80</v>
      </c>
      <c r="P85" s="1">
        <f>VLOOKUP(B85,'[3]tong hop'!B$4:J$1165,9,0)</f>
        <v>70</v>
      </c>
      <c r="Q85" s="2">
        <f t="shared" si="1"/>
        <v>80</v>
      </c>
      <c r="R85" s="33" t="s">
        <v>975</v>
      </c>
    </row>
    <row r="86" spans="1:18" ht="15.75" x14ac:dyDescent="0.2">
      <c r="A86" s="21">
        <v>83</v>
      </c>
      <c r="B86" s="22" t="s">
        <v>286</v>
      </c>
      <c r="C86" s="23" t="s">
        <v>287</v>
      </c>
      <c r="D86" s="24">
        <v>37754</v>
      </c>
      <c r="E86" s="23" t="s">
        <v>196</v>
      </c>
      <c r="F86" s="23" t="str">
        <f>VLOOKUP(B86,[1]Sheet1!B$2:K$482,10,0)</f>
        <v>Công nghệ nông nghiệp</v>
      </c>
      <c r="G86" s="25" t="str">
        <f>VLOOKUP(B86,[1]Sheet1!B$2:L$482,11,0)</f>
        <v>QH-2021-I/CQ-G-AT</v>
      </c>
      <c r="H86" s="1">
        <v>80</v>
      </c>
      <c r="I86" s="1">
        <v>80</v>
      </c>
      <c r="J86" s="1">
        <v>80</v>
      </c>
      <c r="K86" s="1">
        <v>80</v>
      </c>
      <c r="L86" s="1">
        <v>80</v>
      </c>
      <c r="M86" s="1">
        <v>80</v>
      </c>
      <c r="N86" s="1">
        <v>80</v>
      </c>
      <c r="O86" s="1">
        <f>VLOOKUP(B86,'[2]gốc tổng hợp dữ liệu sau ĐC'!B$2:J$6817,9,0)</f>
        <v>90</v>
      </c>
      <c r="P86" s="1">
        <f>VLOOKUP(B86,'[3]tong hop'!B$4:J$1165,9,0)</f>
        <v>80</v>
      </c>
      <c r="Q86" s="2">
        <f t="shared" si="1"/>
        <v>81.111111111111114</v>
      </c>
      <c r="R86" s="33" t="s">
        <v>975</v>
      </c>
    </row>
    <row r="87" spans="1:18" ht="15.75" x14ac:dyDescent="0.2">
      <c r="A87" s="21">
        <v>84</v>
      </c>
      <c r="B87" s="22" t="s">
        <v>300</v>
      </c>
      <c r="C87" s="23" t="s">
        <v>301</v>
      </c>
      <c r="D87" s="24">
        <v>37660</v>
      </c>
      <c r="E87" s="23" t="s">
        <v>196</v>
      </c>
      <c r="F87" s="23" t="str">
        <f>VLOOKUP(B87,[1]Sheet1!B$2:K$482,10,0)</f>
        <v>Công nghệ nông nghiệp</v>
      </c>
      <c r="G87" s="25" t="str">
        <f>VLOOKUP(B87,[1]Sheet1!B$2:L$482,11,0)</f>
        <v>QH-2021-I/CQ-G-AT</v>
      </c>
      <c r="H87" s="1">
        <v>80</v>
      </c>
      <c r="I87" s="1">
        <v>67</v>
      </c>
      <c r="J87" s="1">
        <v>80</v>
      </c>
      <c r="K87" s="1">
        <v>80</v>
      </c>
      <c r="L87" s="1">
        <v>80</v>
      </c>
      <c r="M87" s="1">
        <v>80</v>
      </c>
      <c r="N87" s="1">
        <v>90</v>
      </c>
      <c r="O87" s="1">
        <f>VLOOKUP(B87,'[2]gốc tổng hợp dữ liệu sau ĐC'!B$2:J$6817,9,0)</f>
        <v>85</v>
      </c>
      <c r="P87" s="1">
        <f>VLOOKUP(B87,'[3]tong hop'!B$4:J$1165,9,0)</f>
        <v>80</v>
      </c>
      <c r="Q87" s="2">
        <f t="shared" si="1"/>
        <v>80.222222222222229</v>
      </c>
      <c r="R87" s="33" t="s">
        <v>975</v>
      </c>
    </row>
    <row r="88" spans="1:18" ht="15.75" x14ac:dyDescent="0.2">
      <c r="A88" s="21">
        <v>85</v>
      </c>
      <c r="B88" s="22" t="s">
        <v>422</v>
      </c>
      <c r="C88" s="23" t="s">
        <v>423</v>
      </c>
      <c r="D88" s="24">
        <v>37781</v>
      </c>
      <c r="E88" s="23" t="s">
        <v>196</v>
      </c>
      <c r="F88" s="23" t="str">
        <f>VLOOKUP(B88,[1]Sheet1!B$2:K$482,10,0)</f>
        <v>Công nghệ nông nghiệp</v>
      </c>
      <c r="G88" s="25" t="str">
        <f>VLOOKUP(B88,[1]Sheet1!B$2:L$482,11,0)</f>
        <v>QH-2021-I/CQ-G-AT</v>
      </c>
      <c r="H88" s="1">
        <v>80</v>
      </c>
      <c r="I88" s="1">
        <v>72</v>
      </c>
      <c r="J88" s="1">
        <v>80</v>
      </c>
      <c r="K88" s="1">
        <v>80</v>
      </c>
      <c r="L88" s="1">
        <v>80</v>
      </c>
      <c r="M88" s="1">
        <v>80</v>
      </c>
      <c r="N88" s="1">
        <v>80</v>
      </c>
      <c r="O88" s="1">
        <f>VLOOKUP(B88,'[2]gốc tổng hợp dữ liệu sau ĐC'!B$2:J$6817,9,0)</f>
        <v>90</v>
      </c>
      <c r="P88" s="1">
        <f>VLOOKUP(B88,'[3]tong hop'!B$4:J$1165,9,0)</f>
        <v>80</v>
      </c>
      <c r="Q88" s="2">
        <f t="shared" si="1"/>
        <v>80.222222222222229</v>
      </c>
      <c r="R88" s="33" t="s">
        <v>975</v>
      </c>
    </row>
    <row r="89" spans="1:18" ht="15.75" x14ac:dyDescent="0.2">
      <c r="A89" s="21">
        <v>86</v>
      </c>
      <c r="B89" s="22" t="s">
        <v>481</v>
      </c>
      <c r="C89" s="23" t="s">
        <v>482</v>
      </c>
      <c r="D89" s="24">
        <v>37924</v>
      </c>
      <c r="E89" s="23" t="s">
        <v>210</v>
      </c>
      <c r="F89" s="23" t="str">
        <f>VLOOKUP(B89,[1]Sheet1!B$2:K$482,10,0)</f>
        <v>Công nghệ nông nghiệp</v>
      </c>
      <c r="G89" s="25" t="str">
        <f>VLOOKUP(B89,[1]Sheet1!B$2:L$482,11,0)</f>
        <v>QH-2021-I/CQ-G-AT</v>
      </c>
      <c r="H89" s="1">
        <v>89</v>
      </c>
      <c r="I89" s="1">
        <v>84</v>
      </c>
      <c r="J89" s="1">
        <v>82</v>
      </c>
      <c r="K89" s="1">
        <v>70</v>
      </c>
      <c r="L89" s="1">
        <v>82</v>
      </c>
      <c r="M89" s="1">
        <v>80</v>
      </c>
      <c r="N89" s="1">
        <v>80</v>
      </c>
      <c r="O89" s="1">
        <f>VLOOKUP(B89,'[2]gốc tổng hợp dữ liệu sau ĐC'!B$2:J$6817,9,0)</f>
        <v>90</v>
      </c>
      <c r="P89" s="1">
        <f>VLOOKUP(B89,'[3]tong hop'!B$4:J$1165,9,0)</f>
        <v>90</v>
      </c>
      <c r="Q89" s="2">
        <f t="shared" si="1"/>
        <v>83</v>
      </c>
      <c r="R89" s="33" t="s">
        <v>975</v>
      </c>
    </row>
    <row r="90" spans="1:18" ht="15.75" x14ac:dyDescent="0.2">
      <c r="A90" s="21">
        <v>87</v>
      </c>
      <c r="B90" s="22" t="s">
        <v>487</v>
      </c>
      <c r="C90" s="23" t="s">
        <v>488</v>
      </c>
      <c r="D90" s="24">
        <v>37890</v>
      </c>
      <c r="E90" s="23" t="s">
        <v>210</v>
      </c>
      <c r="F90" s="23" t="str">
        <f>VLOOKUP(B90,[1]Sheet1!B$2:K$482,10,0)</f>
        <v>Công nghệ nông nghiệp</v>
      </c>
      <c r="G90" s="25" t="str">
        <f>VLOOKUP(B90,[1]Sheet1!B$2:L$482,11,0)</f>
        <v>QH-2021-I/CQ-G-AT</v>
      </c>
      <c r="H90" s="1">
        <v>90</v>
      </c>
      <c r="I90" s="1">
        <v>90</v>
      </c>
      <c r="J90" s="1">
        <v>90</v>
      </c>
      <c r="K90" s="1">
        <v>90</v>
      </c>
      <c r="L90" s="1">
        <v>92</v>
      </c>
      <c r="M90" s="1">
        <v>94</v>
      </c>
      <c r="N90" s="1">
        <v>92</v>
      </c>
      <c r="O90" s="1">
        <f>VLOOKUP(B90,'[2]gốc tổng hợp dữ liệu sau ĐC'!B$2:J$6817,9,0)</f>
        <v>94</v>
      </c>
      <c r="P90" s="1">
        <f>VLOOKUP(B90,'[3]tong hop'!B$4:J$1165,9,0)</f>
        <v>100</v>
      </c>
      <c r="Q90" s="2">
        <f t="shared" si="1"/>
        <v>92.444444444444443</v>
      </c>
      <c r="R90" s="33" t="s">
        <v>974</v>
      </c>
    </row>
    <row r="91" spans="1:18" ht="15.75" x14ac:dyDescent="0.2">
      <c r="A91" s="21">
        <v>88</v>
      </c>
      <c r="B91" s="22" t="s">
        <v>551</v>
      </c>
      <c r="C91" s="23" t="s">
        <v>552</v>
      </c>
      <c r="D91" s="24">
        <v>37954</v>
      </c>
      <c r="E91" s="23" t="s">
        <v>196</v>
      </c>
      <c r="F91" s="23" t="str">
        <f>VLOOKUP(B91,[1]Sheet1!B$2:K$482,10,0)</f>
        <v>Công nghệ nông nghiệp</v>
      </c>
      <c r="G91" s="25" t="str">
        <f>VLOOKUP(B91,[1]Sheet1!B$2:L$482,11,0)</f>
        <v>QH-2021-I/CQ-G-AT</v>
      </c>
      <c r="H91" s="1">
        <v>80</v>
      </c>
      <c r="I91" s="1">
        <v>89</v>
      </c>
      <c r="J91" s="1">
        <v>86</v>
      </c>
      <c r="K91" s="1">
        <v>89</v>
      </c>
      <c r="L91" s="1">
        <v>89</v>
      </c>
      <c r="M91" s="1">
        <v>90</v>
      </c>
      <c r="N91" s="1">
        <v>90</v>
      </c>
      <c r="O91" s="1">
        <f>VLOOKUP(B91,'[2]gốc tổng hợp dữ liệu sau ĐC'!B$2:J$6817,9,0)</f>
        <v>90</v>
      </c>
      <c r="P91" s="1">
        <f>VLOOKUP(B91,'[3]tong hop'!B$4:J$1165,9,0)</f>
        <v>90</v>
      </c>
      <c r="Q91" s="2">
        <f t="shared" si="1"/>
        <v>88.111111111111114</v>
      </c>
      <c r="R91" s="33" t="s">
        <v>975</v>
      </c>
    </row>
    <row r="92" spans="1:18" ht="15.75" x14ac:dyDescent="0.2">
      <c r="A92" s="21">
        <v>89</v>
      </c>
      <c r="B92" s="22" t="s">
        <v>560</v>
      </c>
      <c r="C92" s="23" t="s">
        <v>561</v>
      </c>
      <c r="D92" s="24">
        <v>37947</v>
      </c>
      <c r="E92" s="23" t="s">
        <v>210</v>
      </c>
      <c r="F92" s="23" t="str">
        <f>VLOOKUP(B92,[1]Sheet1!B$2:K$482,10,0)</f>
        <v>Công nghệ nông nghiệp</v>
      </c>
      <c r="G92" s="25" t="str">
        <f>VLOOKUP(B92,[1]Sheet1!B$2:L$482,11,0)</f>
        <v>QH-2021-I/CQ-G-AT</v>
      </c>
      <c r="H92" s="1">
        <v>80</v>
      </c>
      <c r="I92" s="1">
        <v>80</v>
      </c>
      <c r="J92" s="1">
        <v>80</v>
      </c>
      <c r="K92" s="1">
        <v>80</v>
      </c>
      <c r="L92" s="1">
        <v>80</v>
      </c>
      <c r="M92" s="1">
        <v>80</v>
      </c>
      <c r="N92" s="1">
        <v>80</v>
      </c>
      <c r="O92" s="1">
        <f>VLOOKUP(B92,'[2]gốc tổng hợp dữ liệu sau ĐC'!B$2:J$6817,9,0)</f>
        <v>90</v>
      </c>
      <c r="P92" s="1">
        <f>VLOOKUP(B92,'[3]tong hop'!B$4:J$1165,9,0)</f>
        <v>80</v>
      </c>
      <c r="Q92" s="2">
        <f t="shared" si="1"/>
        <v>81.111111111111114</v>
      </c>
      <c r="R92" s="33" t="s">
        <v>975</v>
      </c>
    </row>
    <row r="93" spans="1:18" ht="15.75" x14ac:dyDescent="0.2">
      <c r="A93" s="21">
        <v>90</v>
      </c>
      <c r="B93" s="22" t="s">
        <v>600</v>
      </c>
      <c r="C93" s="23" t="s">
        <v>601</v>
      </c>
      <c r="D93" s="24">
        <v>37965</v>
      </c>
      <c r="E93" s="23" t="s">
        <v>196</v>
      </c>
      <c r="F93" s="23" t="str">
        <f>VLOOKUP(B93,[1]Sheet1!B$2:K$482,10,0)</f>
        <v>Công nghệ nông nghiệp</v>
      </c>
      <c r="G93" s="25" t="str">
        <f>VLOOKUP(B93,[1]Sheet1!B$2:L$482,11,0)</f>
        <v>QH-2021-I/CQ-G-AT</v>
      </c>
      <c r="H93" s="1">
        <v>80</v>
      </c>
      <c r="I93" s="1">
        <v>80</v>
      </c>
      <c r="J93" s="1">
        <v>80</v>
      </c>
      <c r="K93" s="1">
        <v>85</v>
      </c>
      <c r="L93" s="1">
        <v>80</v>
      </c>
      <c r="M93" s="1">
        <v>80</v>
      </c>
      <c r="N93" s="1">
        <v>90</v>
      </c>
      <c r="O93" s="1">
        <f>VLOOKUP(B93,'[2]gốc tổng hợp dữ liệu sau ĐC'!B$2:J$6817,9,0)</f>
        <v>80</v>
      </c>
      <c r="P93" s="1">
        <f>VLOOKUP(B93,'[3]tong hop'!B$4:J$1165,9,0)</f>
        <v>80</v>
      </c>
      <c r="Q93" s="2">
        <f t="shared" si="1"/>
        <v>81.666666666666671</v>
      </c>
      <c r="R93" s="33" t="s">
        <v>975</v>
      </c>
    </row>
    <row r="94" spans="1:18" ht="15.75" x14ac:dyDescent="0.2">
      <c r="A94" s="21">
        <v>91</v>
      </c>
      <c r="B94" s="22" t="s">
        <v>712</v>
      </c>
      <c r="C94" s="23" t="s">
        <v>713</v>
      </c>
      <c r="D94" s="24">
        <v>37858</v>
      </c>
      <c r="E94" s="23" t="s">
        <v>196</v>
      </c>
      <c r="F94" s="23" t="str">
        <f>VLOOKUP(B94,[1]Sheet1!B$2:K$482,10,0)</f>
        <v>Công nghệ nông nghiệp</v>
      </c>
      <c r="G94" s="25" t="str">
        <f>VLOOKUP(B94,[1]Sheet1!B$2:L$482,11,0)</f>
        <v>QH-2021-I/CQ-G-AT</v>
      </c>
      <c r="H94" s="1">
        <v>82</v>
      </c>
      <c r="I94" s="1">
        <v>75</v>
      </c>
      <c r="J94" s="1">
        <v>82</v>
      </c>
      <c r="K94" s="1">
        <v>80</v>
      </c>
      <c r="L94" s="1">
        <v>80</v>
      </c>
      <c r="M94" s="1">
        <v>80</v>
      </c>
      <c r="N94" s="1">
        <v>82</v>
      </c>
      <c r="O94" s="1">
        <f>VLOOKUP(B94,'[2]gốc tổng hợp dữ liệu sau ĐC'!B$2:J$6817,9,0)</f>
        <v>80</v>
      </c>
      <c r="P94" s="1">
        <f>VLOOKUP(B94,'[3]tong hop'!B$4:J$1165,9,0)</f>
        <v>80</v>
      </c>
      <c r="Q94" s="2">
        <f t="shared" si="1"/>
        <v>80.111111111111114</v>
      </c>
      <c r="R94" s="33" t="s">
        <v>975</v>
      </c>
    </row>
    <row r="95" spans="1:18" ht="15.75" x14ac:dyDescent="0.2">
      <c r="A95" s="21">
        <v>92</v>
      </c>
      <c r="B95" s="22" t="s">
        <v>783</v>
      </c>
      <c r="C95" s="23" t="s">
        <v>784</v>
      </c>
      <c r="D95" s="24">
        <v>37847</v>
      </c>
      <c r="E95" s="23" t="s">
        <v>196</v>
      </c>
      <c r="F95" s="23" t="str">
        <f>VLOOKUP(B95,[1]Sheet1!B$2:K$482,10,0)</f>
        <v>Công nghệ nông nghiệp</v>
      </c>
      <c r="G95" s="25" t="str">
        <f>VLOOKUP(B95,[1]Sheet1!B$2:L$482,11,0)</f>
        <v>QH-2021-I/CQ-G-AT</v>
      </c>
      <c r="H95" s="1">
        <v>90</v>
      </c>
      <c r="I95" s="1">
        <v>80</v>
      </c>
      <c r="J95" s="1">
        <v>80</v>
      </c>
      <c r="K95" s="1">
        <v>80</v>
      </c>
      <c r="L95" s="1">
        <v>80</v>
      </c>
      <c r="M95" s="1">
        <v>80</v>
      </c>
      <c r="N95" s="1">
        <v>90</v>
      </c>
      <c r="O95" s="1">
        <f>VLOOKUP(B95,'[2]gốc tổng hợp dữ liệu sau ĐC'!B$2:J$6817,9,0)</f>
        <v>90</v>
      </c>
      <c r="P95" s="1">
        <f>VLOOKUP(B95,'[3]tong hop'!B$4:J$1165,9,0)</f>
        <v>90</v>
      </c>
      <c r="Q95" s="2">
        <f t="shared" si="1"/>
        <v>84.444444444444443</v>
      </c>
      <c r="R95" s="33" t="s">
        <v>975</v>
      </c>
    </row>
    <row r="96" spans="1:18" ht="15.75" x14ac:dyDescent="0.2">
      <c r="A96" s="21">
        <v>93</v>
      </c>
      <c r="B96" s="22" t="s">
        <v>793</v>
      </c>
      <c r="C96" s="23" t="s">
        <v>794</v>
      </c>
      <c r="D96" s="24">
        <v>37672</v>
      </c>
      <c r="E96" s="23" t="s">
        <v>196</v>
      </c>
      <c r="F96" s="23" t="str">
        <f>VLOOKUP(B96,[1]Sheet1!B$2:K$482,10,0)</f>
        <v>Công nghệ nông nghiệp</v>
      </c>
      <c r="G96" s="25" t="str">
        <f>VLOOKUP(B96,[1]Sheet1!B$2:L$482,11,0)</f>
        <v>QH-2021-I/CQ-G-AT</v>
      </c>
      <c r="H96" s="1">
        <v>50</v>
      </c>
      <c r="I96" s="1">
        <v>77</v>
      </c>
      <c r="J96" s="1">
        <v>80</v>
      </c>
      <c r="K96" s="1">
        <v>80</v>
      </c>
      <c r="L96" s="1">
        <v>82</v>
      </c>
      <c r="M96" s="1">
        <v>82</v>
      </c>
      <c r="N96" s="1">
        <v>80</v>
      </c>
      <c r="O96" s="1">
        <f>VLOOKUP(B96,'[2]gốc tổng hợp dữ liệu sau ĐC'!B$2:J$6817,9,0)</f>
        <v>80</v>
      </c>
      <c r="P96" s="1">
        <f>VLOOKUP(B96,'[3]tong hop'!B$4:J$1165,9,0)</f>
        <v>80</v>
      </c>
      <c r="Q96" s="2">
        <f t="shared" si="1"/>
        <v>76.777777777777771</v>
      </c>
      <c r="R96" s="33" t="s">
        <v>976</v>
      </c>
    </row>
    <row r="97" spans="1:18" ht="15.75" x14ac:dyDescent="0.2">
      <c r="A97" s="21">
        <v>94</v>
      </c>
      <c r="B97" s="22" t="s">
        <v>833</v>
      </c>
      <c r="C97" s="23" t="s">
        <v>834</v>
      </c>
      <c r="D97" s="24">
        <v>37941</v>
      </c>
      <c r="E97" s="23" t="s">
        <v>196</v>
      </c>
      <c r="F97" s="23" t="str">
        <f>VLOOKUP(B97,[1]Sheet1!B$2:K$482,10,0)</f>
        <v>Công nghệ nông nghiệp</v>
      </c>
      <c r="G97" s="25" t="str">
        <f>VLOOKUP(B97,[1]Sheet1!B$2:L$482,11,0)</f>
        <v>QH-2021-I/CQ-G-AT</v>
      </c>
      <c r="H97" s="1">
        <v>92</v>
      </c>
      <c r="I97" s="1">
        <v>81</v>
      </c>
      <c r="J97" s="1">
        <v>86</v>
      </c>
      <c r="K97" s="1">
        <v>80</v>
      </c>
      <c r="L97" s="1">
        <v>87</v>
      </c>
      <c r="M97" s="1">
        <v>80</v>
      </c>
      <c r="N97" s="1">
        <v>92</v>
      </c>
      <c r="O97" s="1">
        <f>VLOOKUP(B97,'[2]gốc tổng hợp dữ liệu sau ĐC'!B$2:J$6817,9,0)</f>
        <v>91</v>
      </c>
      <c r="P97" s="1">
        <f>VLOOKUP(B97,'[3]tong hop'!B$4:J$1165,9,0)</f>
        <v>90</v>
      </c>
      <c r="Q97" s="2">
        <f t="shared" si="1"/>
        <v>86.555555555555557</v>
      </c>
      <c r="R97" s="33" t="s">
        <v>975</v>
      </c>
    </row>
    <row r="98" spans="1:18" ht="15.75" x14ac:dyDescent="0.2">
      <c r="A98" s="21">
        <v>95</v>
      </c>
      <c r="B98" s="22" t="s">
        <v>855</v>
      </c>
      <c r="C98" s="23" t="s">
        <v>856</v>
      </c>
      <c r="D98" s="24">
        <v>37833</v>
      </c>
      <c r="E98" s="23" t="s">
        <v>196</v>
      </c>
      <c r="F98" s="23" t="str">
        <f>VLOOKUP(B98,[1]Sheet1!B$2:K$482,10,0)</f>
        <v>Công nghệ nông nghiệp</v>
      </c>
      <c r="G98" s="25" t="str">
        <f>VLOOKUP(B98,[1]Sheet1!B$2:L$482,11,0)</f>
        <v>QH-2021-I/CQ-G-AT</v>
      </c>
      <c r="H98" s="1">
        <v>80</v>
      </c>
      <c r="I98" s="1">
        <v>80</v>
      </c>
      <c r="J98" s="1">
        <v>90</v>
      </c>
      <c r="K98" s="1">
        <v>92</v>
      </c>
      <c r="L98" s="1">
        <v>85</v>
      </c>
      <c r="M98" s="1">
        <v>96</v>
      </c>
      <c r="N98" s="1">
        <v>92</v>
      </c>
      <c r="O98" s="1">
        <f>VLOOKUP(B98,'[2]gốc tổng hợp dữ liệu sau ĐC'!B$2:J$6817,9,0)</f>
        <v>87</v>
      </c>
      <c r="P98" s="1">
        <f>VLOOKUP(B98,'[3]tong hop'!B$4:J$1165,9,0)</f>
        <v>92</v>
      </c>
      <c r="Q98" s="2">
        <f t="shared" si="1"/>
        <v>88.222222222222229</v>
      </c>
      <c r="R98" s="33" t="s">
        <v>975</v>
      </c>
    </row>
    <row r="99" spans="1:18" ht="15.75" x14ac:dyDescent="0.2">
      <c r="A99" s="21">
        <v>96</v>
      </c>
      <c r="B99" s="22" t="s">
        <v>865</v>
      </c>
      <c r="C99" s="23" t="s">
        <v>866</v>
      </c>
      <c r="D99" s="24">
        <v>37931</v>
      </c>
      <c r="E99" s="23" t="s">
        <v>196</v>
      </c>
      <c r="F99" s="23" t="str">
        <f>VLOOKUP(B99,[1]Sheet1!B$2:K$482,10,0)</f>
        <v>Công nghệ nông nghiệp</v>
      </c>
      <c r="G99" s="25" t="str">
        <f>VLOOKUP(B99,[1]Sheet1!B$2:L$482,11,0)</f>
        <v>QH-2021-I/CQ-G-AT</v>
      </c>
      <c r="H99" s="1">
        <v>82</v>
      </c>
      <c r="I99" s="1">
        <v>79</v>
      </c>
      <c r="J99" s="1">
        <v>83</v>
      </c>
      <c r="K99" s="1">
        <v>84</v>
      </c>
      <c r="L99" s="1">
        <v>81</v>
      </c>
      <c r="M99" s="1">
        <v>81</v>
      </c>
      <c r="N99" s="1">
        <v>82</v>
      </c>
      <c r="O99" s="1">
        <f>VLOOKUP(B99,'[2]gốc tổng hợp dữ liệu sau ĐC'!B$2:J$6817,9,0)</f>
        <v>84</v>
      </c>
      <c r="P99" s="1">
        <f>VLOOKUP(B99,'[3]tong hop'!B$4:J$1165,9,0)</f>
        <v>82</v>
      </c>
      <c r="Q99" s="2">
        <f t="shared" si="1"/>
        <v>82</v>
      </c>
      <c r="R99" s="33" t="s">
        <v>975</v>
      </c>
    </row>
    <row r="100" spans="1:18" ht="15.75" x14ac:dyDescent="0.2">
      <c r="A100" s="21">
        <v>97</v>
      </c>
      <c r="B100" s="22" t="s">
        <v>867</v>
      </c>
      <c r="C100" s="23" t="s">
        <v>868</v>
      </c>
      <c r="D100" s="24">
        <v>37885</v>
      </c>
      <c r="E100" s="23" t="s">
        <v>210</v>
      </c>
      <c r="F100" s="23" t="str">
        <f>VLOOKUP(B100,[1]Sheet1!B$2:K$482,10,0)</f>
        <v>Công nghệ nông nghiệp</v>
      </c>
      <c r="G100" s="25" t="str">
        <f>VLOOKUP(B100,[1]Sheet1!B$2:L$482,11,0)</f>
        <v>QH-2021-I/CQ-G-AT</v>
      </c>
      <c r="H100" s="1">
        <v>80</v>
      </c>
      <c r="I100" s="1">
        <v>67</v>
      </c>
      <c r="J100" s="1">
        <v>80</v>
      </c>
      <c r="K100" s="1">
        <v>82</v>
      </c>
      <c r="L100" s="1">
        <v>80</v>
      </c>
      <c r="M100" s="1">
        <v>80</v>
      </c>
      <c r="N100" s="1">
        <v>90</v>
      </c>
      <c r="O100" s="1">
        <f>VLOOKUP(B100,'[2]gốc tổng hợp dữ liệu sau ĐC'!B$2:J$6817,9,0)</f>
        <v>90</v>
      </c>
      <c r="P100" s="1">
        <f>VLOOKUP(B100,'[3]tong hop'!B$4:J$1165,9,0)</f>
        <v>80</v>
      </c>
      <c r="Q100" s="2">
        <f t="shared" si="1"/>
        <v>81</v>
      </c>
      <c r="R100" s="33" t="s">
        <v>975</v>
      </c>
    </row>
    <row r="101" spans="1:18" ht="15.75" x14ac:dyDescent="0.2">
      <c r="A101" s="21">
        <v>98</v>
      </c>
      <c r="B101" s="22" t="s">
        <v>873</v>
      </c>
      <c r="C101" s="23" t="s">
        <v>874</v>
      </c>
      <c r="D101" s="24">
        <v>37915</v>
      </c>
      <c r="E101" s="23" t="s">
        <v>210</v>
      </c>
      <c r="F101" s="23" t="str">
        <f>VLOOKUP(B101,[1]Sheet1!B$2:K$482,10,0)</f>
        <v>Công nghệ nông nghiệp</v>
      </c>
      <c r="G101" s="25" t="str">
        <f>VLOOKUP(B101,[1]Sheet1!B$2:L$482,11,0)</f>
        <v>QH-2021-I/CQ-G-AT</v>
      </c>
      <c r="H101" s="1">
        <v>80</v>
      </c>
      <c r="I101" s="1">
        <v>86</v>
      </c>
      <c r="J101" s="1">
        <v>90</v>
      </c>
      <c r="K101" s="1">
        <v>80</v>
      </c>
      <c r="L101" s="1">
        <v>82</v>
      </c>
      <c r="M101" s="1">
        <v>80</v>
      </c>
      <c r="N101" s="1">
        <v>90</v>
      </c>
      <c r="O101" s="1">
        <f>VLOOKUP(B101,'[2]gốc tổng hợp dữ liệu sau ĐC'!B$2:J$6817,9,0)</f>
        <v>90</v>
      </c>
      <c r="P101" s="1">
        <f>VLOOKUP(B101,'[3]tong hop'!B$4:J$1165,9,0)</f>
        <v>90</v>
      </c>
      <c r="Q101" s="2">
        <f t="shared" si="1"/>
        <v>85.333333333333329</v>
      </c>
      <c r="R101" s="33" t="s">
        <v>975</v>
      </c>
    </row>
    <row r="102" spans="1:18" ht="15.75" x14ac:dyDescent="0.2">
      <c r="A102" s="21">
        <v>99</v>
      </c>
      <c r="B102" s="22" t="s">
        <v>875</v>
      </c>
      <c r="C102" s="23" t="s">
        <v>876</v>
      </c>
      <c r="D102" s="24">
        <v>37843</v>
      </c>
      <c r="E102" s="23" t="s">
        <v>210</v>
      </c>
      <c r="F102" s="23" t="str">
        <f>VLOOKUP(B102,[1]Sheet1!B$2:K$482,10,0)</f>
        <v>Công nghệ nông nghiệp</v>
      </c>
      <c r="G102" s="25" t="str">
        <f>VLOOKUP(B102,[1]Sheet1!B$2:L$482,11,0)</f>
        <v>QH-2021-I/CQ-G-AT</v>
      </c>
      <c r="H102" s="1">
        <v>82</v>
      </c>
      <c r="I102" s="1">
        <v>77</v>
      </c>
      <c r="J102" s="1">
        <v>85</v>
      </c>
      <c r="K102" s="1">
        <v>68</v>
      </c>
      <c r="L102" s="1">
        <v>85</v>
      </c>
      <c r="M102" s="1">
        <v>80</v>
      </c>
      <c r="N102" s="1">
        <v>80</v>
      </c>
      <c r="O102" s="1">
        <f>VLOOKUP(B102,'[2]gốc tổng hợp dữ liệu sau ĐC'!B$2:J$6817,9,0)</f>
        <v>90</v>
      </c>
      <c r="P102" s="1">
        <f>VLOOKUP(B102,'[3]tong hop'!B$4:J$1165,9,0)</f>
        <v>90</v>
      </c>
      <c r="Q102" s="2">
        <f t="shared" si="1"/>
        <v>81.888888888888886</v>
      </c>
      <c r="R102" s="33" t="s">
        <v>975</v>
      </c>
    </row>
    <row r="103" spans="1:18" ht="15.75" x14ac:dyDescent="0.2">
      <c r="A103" s="21">
        <v>100</v>
      </c>
      <c r="B103" s="22" t="s">
        <v>249</v>
      </c>
      <c r="C103" s="23" t="s">
        <v>250</v>
      </c>
      <c r="D103" s="24">
        <v>37755</v>
      </c>
      <c r="E103" s="23" t="s">
        <v>196</v>
      </c>
      <c r="F103" s="23" t="str">
        <f>VLOOKUP(B103,[1]Sheet1!B$2:K$482,10,0)</f>
        <v>Mạng máy tính và truyền thông dữ liệu</v>
      </c>
      <c r="G103" s="25" t="str">
        <f>VLOOKUP(B103,[1]Sheet1!B$2:L$482,11,0)</f>
        <v>QH-2021-I/CQ-I-CN</v>
      </c>
      <c r="H103" s="1">
        <v>90</v>
      </c>
      <c r="I103" s="1">
        <v>94</v>
      </c>
      <c r="J103" s="1">
        <v>94</v>
      </c>
      <c r="K103" s="1">
        <v>90</v>
      </c>
      <c r="L103" s="1">
        <v>90</v>
      </c>
      <c r="M103" s="1">
        <v>90</v>
      </c>
      <c r="N103" s="1">
        <v>90</v>
      </c>
      <c r="O103" s="1">
        <f>VLOOKUP(B103,'[2]gốc tổng hợp dữ liệu sau ĐC'!B$2:J$6817,9,0)</f>
        <v>90</v>
      </c>
      <c r="P103" s="1">
        <f>VLOOKUP(B103,'[3]tong hop'!B$4:J$1165,9,0)</f>
        <v>90</v>
      </c>
      <c r="Q103" s="2">
        <f t="shared" si="1"/>
        <v>90.888888888888886</v>
      </c>
      <c r="R103" s="33" t="s">
        <v>974</v>
      </c>
    </row>
    <row r="104" spans="1:18" ht="15.75" x14ac:dyDescent="0.2">
      <c r="A104" s="21">
        <v>101</v>
      </c>
      <c r="B104" s="22" t="s">
        <v>272</v>
      </c>
      <c r="C104" s="23" t="s">
        <v>273</v>
      </c>
      <c r="D104" s="24">
        <v>37977</v>
      </c>
      <c r="E104" s="23" t="s">
        <v>196</v>
      </c>
      <c r="F104" s="23" t="str">
        <f>VLOOKUP(B104,[1]Sheet1!B$2:K$482,10,0)</f>
        <v>Mạng máy tính và truyền thông dữ liệu</v>
      </c>
      <c r="G104" s="25" t="str">
        <f>VLOOKUP(B104,[1]Sheet1!B$2:L$482,11,0)</f>
        <v>QH-2021-I/CQ-I-CN</v>
      </c>
      <c r="H104" s="1">
        <v>90</v>
      </c>
      <c r="I104" s="1">
        <v>92</v>
      </c>
      <c r="J104" s="1">
        <v>94</v>
      </c>
      <c r="K104" s="1">
        <v>92</v>
      </c>
      <c r="L104" s="1" t="s">
        <v>274</v>
      </c>
      <c r="M104" s="1">
        <v>90</v>
      </c>
      <c r="N104" s="1">
        <v>90</v>
      </c>
      <c r="O104" s="1">
        <f>VLOOKUP(B104,'[2]gốc tổng hợp dữ liệu sau ĐC'!B$2:J$6817,9,0)</f>
        <v>90</v>
      </c>
      <c r="P104" s="1">
        <f>VLOOKUP(B104,'[3]tong hop'!B$4:J$1165,9,0)</f>
        <v>90</v>
      </c>
      <c r="Q104" s="2">
        <f t="shared" si="1"/>
        <v>91</v>
      </c>
      <c r="R104" s="33" t="s">
        <v>974</v>
      </c>
    </row>
    <row r="105" spans="1:18" ht="15.75" x14ac:dyDescent="0.2">
      <c r="A105" s="21">
        <v>102</v>
      </c>
      <c r="B105" s="22" t="s">
        <v>279</v>
      </c>
      <c r="C105" s="23" t="s">
        <v>280</v>
      </c>
      <c r="D105" s="24">
        <v>37983</v>
      </c>
      <c r="E105" s="23" t="s">
        <v>210</v>
      </c>
      <c r="F105" s="23" t="str">
        <f>VLOOKUP(B105,[1]Sheet1!B$2:K$482,10,0)</f>
        <v>Mạng máy tính và truyền thông dữ liệu</v>
      </c>
      <c r="G105" s="25" t="str">
        <f>VLOOKUP(B105,[1]Sheet1!B$2:L$482,11,0)</f>
        <v>QH-2021-I/CQ-I-CN</v>
      </c>
      <c r="H105" s="1">
        <v>94</v>
      </c>
      <c r="I105" s="1">
        <v>91</v>
      </c>
      <c r="J105" s="1">
        <v>96</v>
      </c>
      <c r="K105" s="1">
        <v>90</v>
      </c>
      <c r="L105" s="1">
        <v>90</v>
      </c>
      <c r="M105" s="1">
        <v>92</v>
      </c>
      <c r="N105" s="1">
        <v>90</v>
      </c>
      <c r="O105" s="1">
        <f>VLOOKUP(B105,'[2]gốc tổng hợp dữ liệu sau ĐC'!B$2:J$6817,9,0)</f>
        <v>90</v>
      </c>
      <c r="P105" s="1">
        <f>VLOOKUP(B105,'[3]tong hop'!B$4:J$1165,9,0)</f>
        <v>90</v>
      </c>
      <c r="Q105" s="2">
        <f t="shared" si="1"/>
        <v>91.444444444444443</v>
      </c>
      <c r="R105" s="33" t="s">
        <v>974</v>
      </c>
    </row>
    <row r="106" spans="1:18" ht="15.75" x14ac:dyDescent="0.2">
      <c r="A106" s="21">
        <v>103</v>
      </c>
      <c r="B106" s="22" t="s">
        <v>346</v>
      </c>
      <c r="C106" s="23" t="s">
        <v>347</v>
      </c>
      <c r="D106" s="24">
        <v>37872</v>
      </c>
      <c r="E106" s="23" t="s">
        <v>196</v>
      </c>
      <c r="F106" s="23" t="str">
        <f>VLOOKUP(B106,[1]Sheet1!B$2:K$482,10,0)</f>
        <v>Mạng máy tính và truyền thông dữ liệu</v>
      </c>
      <c r="G106" s="25" t="str">
        <f>VLOOKUP(B106,[1]Sheet1!B$2:L$482,11,0)</f>
        <v>QH-2021-I/CQ-I-CN</v>
      </c>
      <c r="H106" s="1">
        <v>90</v>
      </c>
      <c r="I106" s="1">
        <v>90</v>
      </c>
      <c r="J106" s="1">
        <v>80</v>
      </c>
      <c r="K106" s="1">
        <v>80</v>
      </c>
      <c r="L106" s="1">
        <v>80</v>
      </c>
      <c r="M106" s="1">
        <v>80</v>
      </c>
      <c r="N106" s="1">
        <v>90</v>
      </c>
      <c r="O106" s="1">
        <f>VLOOKUP(B106,'[2]gốc tổng hợp dữ liệu sau ĐC'!B$2:J$6817,9,0)</f>
        <v>90</v>
      </c>
      <c r="P106" s="1">
        <f>VLOOKUP(B106,'[3]tong hop'!B$4:J$1165,9,0)</f>
        <v>90</v>
      </c>
      <c r="Q106" s="2">
        <f t="shared" si="1"/>
        <v>85.555555555555557</v>
      </c>
      <c r="R106" s="33" t="s">
        <v>975</v>
      </c>
    </row>
    <row r="107" spans="1:18" ht="15.75" x14ac:dyDescent="0.2">
      <c r="A107" s="21">
        <v>104</v>
      </c>
      <c r="B107" s="22" t="s">
        <v>353</v>
      </c>
      <c r="C107" s="23" t="s">
        <v>354</v>
      </c>
      <c r="D107" s="24">
        <v>37662</v>
      </c>
      <c r="E107" s="23" t="s">
        <v>196</v>
      </c>
      <c r="F107" s="23" t="str">
        <f>VLOOKUP(B107,[1]Sheet1!B$2:K$482,10,0)</f>
        <v>Mạng máy tính và truyền thông dữ liệu</v>
      </c>
      <c r="G107" s="25" t="str">
        <f>VLOOKUP(B107,[1]Sheet1!B$2:L$482,11,0)</f>
        <v>QH-2021-I/CQ-I-CN</v>
      </c>
      <c r="H107" s="1">
        <v>90</v>
      </c>
      <c r="I107" s="1">
        <v>94</v>
      </c>
      <c r="J107" s="1">
        <v>92</v>
      </c>
      <c r="K107" s="1">
        <v>92</v>
      </c>
      <c r="L107" s="1">
        <v>90</v>
      </c>
      <c r="M107" s="1">
        <v>90</v>
      </c>
      <c r="N107" s="1">
        <v>85</v>
      </c>
      <c r="O107" s="1">
        <f>VLOOKUP(B107,'[2]gốc tổng hợp dữ liệu sau ĐC'!B$2:J$6817,9,0)</f>
        <v>90</v>
      </c>
      <c r="P107" s="1">
        <f>VLOOKUP(B107,'[3]tong hop'!B$4:J$1165,9,0)</f>
        <v>90</v>
      </c>
      <c r="Q107" s="2">
        <f t="shared" si="1"/>
        <v>90.333333333333329</v>
      </c>
      <c r="R107" s="33" t="s">
        <v>974</v>
      </c>
    </row>
    <row r="108" spans="1:18" ht="15.75" x14ac:dyDescent="0.2">
      <c r="A108" s="21">
        <v>105</v>
      </c>
      <c r="B108" s="22" t="s">
        <v>355</v>
      </c>
      <c r="C108" s="23" t="s">
        <v>356</v>
      </c>
      <c r="D108" s="24">
        <v>37948</v>
      </c>
      <c r="E108" s="23" t="s">
        <v>196</v>
      </c>
      <c r="F108" s="23" t="str">
        <f>VLOOKUP(B108,[1]Sheet1!B$2:K$482,10,0)</f>
        <v>Mạng máy tính và truyền thông dữ liệu</v>
      </c>
      <c r="G108" s="25" t="str">
        <f>VLOOKUP(B108,[1]Sheet1!B$2:L$482,11,0)</f>
        <v>QH-2021-I/CQ-I-CN</v>
      </c>
      <c r="H108" s="1">
        <v>90</v>
      </c>
      <c r="I108" s="1">
        <v>82</v>
      </c>
      <c r="J108" s="1">
        <v>90</v>
      </c>
      <c r="K108" s="1">
        <v>90</v>
      </c>
      <c r="L108" s="1">
        <v>90</v>
      </c>
      <c r="M108" s="1">
        <v>90</v>
      </c>
      <c r="N108" s="1">
        <v>90</v>
      </c>
      <c r="O108" s="1">
        <f>VLOOKUP(B108,'[2]gốc tổng hợp dữ liệu sau ĐC'!B$2:J$6817,9,0)</f>
        <v>85</v>
      </c>
      <c r="P108" s="1">
        <f>VLOOKUP(B108,'[3]tong hop'!B$4:J$1165,9,0)</f>
        <v>80</v>
      </c>
      <c r="Q108" s="2">
        <f t="shared" si="1"/>
        <v>87.444444444444443</v>
      </c>
      <c r="R108" s="33" t="s">
        <v>975</v>
      </c>
    </row>
    <row r="109" spans="1:18" ht="15.75" x14ac:dyDescent="0.2">
      <c r="A109" s="21">
        <v>106</v>
      </c>
      <c r="B109" s="22" t="s">
        <v>359</v>
      </c>
      <c r="C109" s="23" t="s">
        <v>360</v>
      </c>
      <c r="D109" s="24">
        <v>37715</v>
      </c>
      <c r="E109" s="23" t="s">
        <v>196</v>
      </c>
      <c r="F109" s="23" t="str">
        <f>VLOOKUP(B109,[1]Sheet1!B$2:K$482,10,0)</f>
        <v>Mạng máy tính và truyền thông dữ liệu</v>
      </c>
      <c r="G109" s="25" t="str">
        <f>VLOOKUP(B109,[1]Sheet1!B$2:L$482,11,0)</f>
        <v>QH-2021-I/CQ-I-CN</v>
      </c>
      <c r="H109" s="1">
        <v>90</v>
      </c>
      <c r="I109" s="1">
        <v>80</v>
      </c>
      <c r="J109" s="1">
        <v>80</v>
      </c>
      <c r="K109" s="1">
        <v>80</v>
      </c>
      <c r="L109" s="1">
        <v>90</v>
      </c>
      <c r="M109" s="1">
        <v>90</v>
      </c>
      <c r="N109" s="1">
        <v>90</v>
      </c>
      <c r="O109" s="1">
        <f>VLOOKUP(B109,'[2]gốc tổng hợp dữ liệu sau ĐC'!B$2:J$6817,9,0)</f>
        <v>85</v>
      </c>
      <c r="P109" s="1">
        <f>VLOOKUP(B109,'[3]tong hop'!B$4:J$1165,9,0)</f>
        <v>80</v>
      </c>
      <c r="Q109" s="2">
        <f t="shared" si="1"/>
        <v>85</v>
      </c>
      <c r="R109" s="33" t="s">
        <v>975</v>
      </c>
    </row>
    <row r="110" spans="1:18" ht="15.75" x14ac:dyDescent="0.2">
      <c r="A110" s="21">
        <v>107</v>
      </c>
      <c r="B110" s="22" t="s">
        <v>400</v>
      </c>
      <c r="C110" s="23" t="s">
        <v>401</v>
      </c>
      <c r="D110" s="24">
        <v>37624</v>
      </c>
      <c r="E110" s="23" t="s">
        <v>196</v>
      </c>
      <c r="F110" s="23" t="str">
        <f>VLOOKUP(B110,[1]Sheet1!B$2:K$482,10,0)</f>
        <v>Mạng máy tính và truyền thông dữ liệu</v>
      </c>
      <c r="G110" s="25" t="str">
        <f>VLOOKUP(B110,[1]Sheet1!B$2:L$482,11,0)</f>
        <v>QH-2021-I/CQ-I-CN</v>
      </c>
      <c r="H110" s="1">
        <v>90</v>
      </c>
      <c r="I110" s="1">
        <v>90</v>
      </c>
      <c r="J110" s="1">
        <v>85</v>
      </c>
      <c r="K110" s="1">
        <v>80</v>
      </c>
      <c r="L110" s="1">
        <v>90</v>
      </c>
      <c r="M110" s="1">
        <v>90</v>
      </c>
      <c r="N110" s="1">
        <v>80</v>
      </c>
      <c r="O110" s="1">
        <f>VLOOKUP(B110,'[2]gốc tổng hợp dữ liệu sau ĐC'!B$2:J$6817,9,0)</f>
        <v>90</v>
      </c>
      <c r="P110" s="1">
        <f>VLOOKUP(B110,'[3]tong hop'!B$4:J$1165,9,0)</f>
        <v>80</v>
      </c>
      <c r="Q110" s="2">
        <f t="shared" si="1"/>
        <v>86.111111111111114</v>
      </c>
      <c r="R110" s="33" t="s">
        <v>975</v>
      </c>
    </row>
    <row r="111" spans="1:18" ht="15.75" x14ac:dyDescent="0.2">
      <c r="A111" s="21">
        <v>108</v>
      </c>
      <c r="B111" s="22" t="s">
        <v>404</v>
      </c>
      <c r="C111" s="23" t="s">
        <v>405</v>
      </c>
      <c r="D111" s="24">
        <v>37673</v>
      </c>
      <c r="E111" s="23" t="s">
        <v>196</v>
      </c>
      <c r="F111" s="23" t="str">
        <f>VLOOKUP(B111,[1]Sheet1!B$2:K$482,10,0)</f>
        <v>Mạng máy tính và truyền thông dữ liệu</v>
      </c>
      <c r="G111" s="25" t="str">
        <f>VLOOKUP(B111,[1]Sheet1!B$2:L$482,11,0)</f>
        <v>QH-2021-I/CQ-I-CN</v>
      </c>
      <c r="H111" s="1">
        <v>90</v>
      </c>
      <c r="I111" s="1">
        <v>80</v>
      </c>
      <c r="J111" s="1">
        <v>80</v>
      </c>
      <c r="K111" s="1">
        <v>80</v>
      </c>
      <c r="L111" s="1">
        <v>80</v>
      </c>
      <c r="M111" s="1">
        <v>90</v>
      </c>
      <c r="N111" s="1">
        <v>90</v>
      </c>
      <c r="O111" s="1">
        <f>VLOOKUP(B111,'[2]gốc tổng hợp dữ liệu sau ĐC'!B$2:J$6817,9,0)</f>
        <v>80</v>
      </c>
      <c r="P111" s="1">
        <f>VLOOKUP(B111,'[3]tong hop'!B$4:J$1165,9,0)</f>
        <v>90</v>
      </c>
      <c r="Q111" s="2">
        <f t="shared" si="1"/>
        <v>84.444444444444443</v>
      </c>
      <c r="R111" s="33" t="s">
        <v>975</v>
      </c>
    </row>
    <row r="112" spans="1:18" ht="15.75" x14ac:dyDescent="0.2">
      <c r="A112" s="21">
        <v>109</v>
      </c>
      <c r="B112" s="22" t="s">
        <v>408</v>
      </c>
      <c r="C112" s="23" t="s">
        <v>409</v>
      </c>
      <c r="D112" s="24">
        <v>37866</v>
      </c>
      <c r="E112" s="23" t="s">
        <v>196</v>
      </c>
      <c r="F112" s="23" t="str">
        <f>VLOOKUP(B112,[1]Sheet1!B$2:K$482,10,0)</f>
        <v>Mạng máy tính và truyền thông dữ liệu</v>
      </c>
      <c r="G112" s="25" t="str">
        <f>VLOOKUP(B112,[1]Sheet1!B$2:L$482,11,0)</f>
        <v>QH-2021-I/CQ-I-CN</v>
      </c>
      <c r="H112" s="1">
        <v>85</v>
      </c>
      <c r="I112" s="1">
        <v>80</v>
      </c>
      <c r="J112" s="1">
        <v>90</v>
      </c>
      <c r="K112" s="1">
        <v>90</v>
      </c>
      <c r="L112" s="1">
        <v>90</v>
      </c>
      <c r="M112" s="1">
        <v>90</v>
      </c>
      <c r="N112" s="1">
        <v>80</v>
      </c>
      <c r="O112" s="1">
        <f>VLOOKUP(B112,'[2]gốc tổng hợp dữ liệu sau ĐC'!B$2:J$6817,9,0)</f>
        <v>90</v>
      </c>
      <c r="P112" s="1">
        <f>VLOOKUP(B112,'[3]tong hop'!B$4:J$1165,9,0)</f>
        <v>80</v>
      </c>
      <c r="Q112" s="2">
        <f t="shared" si="1"/>
        <v>86.111111111111114</v>
      </c>
      <c r="R112" s="33" t="s">
        <v>975</v>
      </c>
    </row>
    <row r="113" spans="1:18" ht="15.75" x14ac:dyDescent="0.2">
      <c r="A113" s="21">
        <v>110</v>
      </c>
      <c r="B113" s="22" t="s">
        <v>454</v>
      </c>
      <c r="C113" s="23" t="s">
        <v>65</v>
      </c>
      <c r="D113" s="24">
        <v>37924</v>
      </c>
      <c r="E113" s="23" t="s">
        <v>196</v>
      </c>
      <c r="F113" s="23" t="str">
        <f>VLOOKUP(B113,[1]Sheet1!B$2:K$482,10,0)</f>
        <v>Mạng máy tính và truyền thông dữ liệu</v>
      </c>
      <c r="G113" s="25" t="str">
        <f>VLOOKUP(B113,[1]Sheet1!B$2:L$482,11,0)</f>
        <v>QH-2021-I/CQ-I-CN</v>
      </c>
      <c r="H113" s="1">
        <v>90</v>
      </c>
      <c r="I113" s="1">
        <v>92</v>
      </c>
      <c r="J113" s="1">
        <v>94</v>
      </c>
      <c r="K113" s="1">
        <v>90</v>
      </c>
      <c r="L113" s="1">
        <v>90</v>
      </c>
      <c r="M113" s="1">
        <v>90</v>
      </c>
      <c r="N113" s="1">
        <v>90</v>
      </c>
      <c r="O113" s="1">
        <f>VLOOKUP(B113,'[2]gốc tổng hợp dữ liệu sau ĐC'!B$2:J$6817,9,0)</f>
        <v>90</v>
      </c>
      <c r="P113" s="1">
        <f>VLOOKUP(B113,'[3]tong hop'!B$4:J$1165,9,0)</f>
        <v>90</v>
      </c>
      <c r="Q113" s="2">
        <f t="shared" si="1"/>
        <v>90.666666666666671</v>
      </c>
      <c r="R113" s="33" t="s">
        <v>974</v>
      </c>
    </row>
    <row r="114" spans="1:18" ht="15.75" x14ac:dyDescent="0.2">
      <c r="A114" s="21">
        <v>111</v>
      </c>
      <c r="B114" s="22" t="s">
        <v>463</v>
      </c>
      <c r="C114" s="23" t="s">
        <v>464</v>
      </c>
      <c r="D114" s="24">
        <v>37680</v>
      </c>
      <c r="E114" s="23" t="s">
        <v>196</v>
      </c>
      <c r="F114" s="23" t="str">
        <f>VLOOKUP(B114,[1]Sheet1!B$2:K$482,10,0)</f>
        <v>Mạng máy tính và truyền thông dữ liệu</v>
      </c>
      <c r="G114" s="25" t="str">
        <f>VLOOKUP(B114,[1]Sheet1!B$2:L$482,11,0)</f>
        <v>QH-2021-I/CQ-I-CN</v>
      </c>
      <c r="H114" s="1">
        <v>90</v>
      </c>
      <c r="I114" s="1">
        <v>82</v>
      </c>
      <c r="J114" s="1">
        <v>90</v>
      </c>
      <c r="K114" s="1">
        <v>90</v>
      </c>
      <c r="L114" s="1">
        <v>80</v>
      </c>
      <c r="M114" s="1">
        <v>90</v>
      </c>
      <c r="N114" s="1">
        <v>90</v>
      </c>
      <c r="O114" s="1">
        <f>VLOOKUP(B114,'[2]gốc tổng hợp dữ liệu sau ĐC'!B$2:J$6817,9,0)</f>
        <v>90</v>
      </c>
      <c r="P114" s="1">
        <f>VLOOKUP(B114,'[3]tong hop'!B$4:J$1165,9,0)</f>
        <v>90</v>
      </c>
      <c r="Q114" s="2">
        <f t="shared" si="1"/>
        <v>88</v>
      </c>
      <c r="R114" s="33" t="s">
        <v>975</v>
      </c>
    </row>
    <row r="115" spans="1:18" ht="15.75" x14ac:dyDescent="0.2">
      <c r="A115" s="21">
        <v>112</v>
      </c>
      <c r="B115" s="22" t="s">
        <v>518</v>
      </c>
      <c r="C115" s="23" t="s">
        <v>519</v>
      </c>
      <c r="D115" s="24">
        <v>37730</v>
      </c>
      <c r="E115" s="23" t="s">
        <v>196</v>
      </c>
      <c r="F115" s="23" t="str">
        <f>VLOOKUP(B115,[1]Sheet1!B$2:K$482,10,0)</f>
        <v>Mạng máy tính và truyền thông dữ liệu</v>
      </c>
      <c r="G115" s="25" t="str">
        <f>VLOOKUP(B115,[1]Sheet1!B$2:L$482,11,0)</f>
        <v>QH-2021-I/CQ-I-CN</v>
      </c>
      <c r="H115" s="1">
        <v>80</v>
      </c>
      <c r="I115" s="1">
        <v>80</v>
      </c>
      <c r="J115" s="1">
        <v>90</v>
      </c>
      <c r="K115" s="1">
        <v>90</v>
      </c>
      <c r="L115" s="1">
        <v>90</v>
      </c>
      <c r="M115" s="1">
        <v>90</v>
      </c>
      <c r="N115" s="1">
        <v>90</v>
      </c>
      <c r="O115" s="1">
        <f>VLOOKUP(B115,'[2]gốc tổng hợp dữ liệu sau ĐC'!B$2:J$6817,9,0)</f>
        <v>85</v>
      </c>
      <c r="P115" s="1">
        <f>VLOOKUP(B115,'[3]tong hop'!B$4:J$1165,9,0)</f>
        <v>70</v>
      </c>
      <c r="Q115" s="2">
        <f t="shared" si="1"/>
        <v>85</v>
      </c>
      <c r="R115" s="33" t="s">
        <v>975</v>
      </c>
    </row>
    <row r="116" spans="1:18" ht="15.75" x14ac:dyDescent="0.2">
      <c r="A116" s="21">
        <v>113</v>
      </c>
      <c r="B116" s="22" t="s">
        <v>574</v>
      </c>
      <c r="C116" s="23" t="s">
        <v>575</v>
      </c>
      <c r="D116" s="24">
        <v>37963</v>
      </c>
      <c r="E116" s="23" t="s">
        <v>196</v>
      </c>
      <c r="F116" s="23" t="str">
        <f>VLOOKUP(B116,[1]Sheet1!B$2:K$482,10,0)</f>
        <v>Mạng máy tính và truyền thông dữ liệu</v>
      </c>
      <c r="G116" s="25" t="str">
        <f>VLOOKUP(B116,[1]Sheet1!B$2:L$482,11,0)</f>
        <v>QH-2021-I/CQ-I-CN</v>
      </c>
      <c r="H116" s="1">
        <v>90</v>
      </c>
      <c r="I116" s="1">
        <v>80</v>
      </c>
      <c r="J116" s="1">
        <v>92</v>
      </c>
      <c r="K116" s="1">
        <v>90</v>
      </c>
      <c r="L116" s="1">
        <v>90</v>
      </c>
      <c r="M116" s="1">
        <v>90</v>
      </c>
      <c r="N116" s="1">
        <v>80</v>
      </c>
      <c r="O116" s="1">
        <f>VLOOKUP(B116,'[2]gốc tổng hợp dữ liệu sau ĐC'!B$2:J$6817,9,0)</f>
        <v>70</v>
      </c>
      <c r="P116" s="1">
        <f>VLOOKUP(B116,'[3]tong hop'!B$4:J$1165,9,0)</f>
        <v>80</v>
      </c>
      <c r="Q116" s="2">
        <f t="shared" si="1"/>
        <v>84.666666666666671</v>
      </c>
      <c r="R116" s="33" t="s">
        <v>975</v>
      </c>
    </row>
    <row r="117" spans="1:18" ht="15.75" x14ac:dyDescent="0.2">
      <c r="A117" s="21">
        <v>114</v>
      </c>
      <c r="B117" s="22" t="s">
        <v>590</v>
      </c>
      <c r="C117" s="23" t="s">
        <v>591</v>
      </c>
      <c r="D117" s="24">
        <v>37838</v>
      </c>
      <c r="E117" s="23" t="s">
        <v>196</v>
      </c>
      <c r="F117" s="23" t="str">
        <f>VLOOKUP(B117,[1]Sheet1!B$2:K$482,10,0)</f>
        <v>Mạng máy tính và truyền thông dữ liệu</v>
      </c>
      <c r="G117" s="25" t="str">
        <f>VLOOKUP(B117,[1]Sheet1!B$2:L$482,11,0)</f>
        <v>QH-2021-I/CQ-I-CN</v>
      </c>
      <c r="H117" s="1">
        <v>90</v>
      </c>
      <c r="I117" s="1">
        <v>92</v>
      </c>
      <c r="J117" s="1">
        <v>90</v>
      </c>
      <c r="K117" s="1">
        <v>90</v>
      </c>
      <c r="L117" s="1">
        <v>90</v>
      </c>
      <c r="M117" s="1">
        <v>90</v>
      </c>
      <c r="N117" s="1">
        <v>90</v>
      </c>
      <c r="O117" s="1">
        <f>VLOOKUP(B117,'[2]gốc tổng hợp dữ liệu sau ĐC'!B$2:J$6817,9,0)</f>
        <v>90</v>
      </c>
      <c r="P117" s="1">
        <f>VLOOKUP(B117,'[3]tong hop'!B$4:J$1165,9,0)</f>
        <v>90</v>
      </c>
      <c r="Q117" s="2">
        <f t="shared" si="1"/>
        <v>90.222222222222229</v>
      </c>
      <c r="R117" s="33" t="s">
        <v>974</v>
      </c>
    </row>
    <row r="118" spans="1:18" ht="15.75" x14ac:dyDescent="0.2">
      <c r="A118" s="21">
        <v>115</v>
      </c>
      <c r="B118" s="22" t="s">
        <v>636</v>
      </c>
      <c r="C118" s="23" t="s">
        <v>637</v>
      </c>
      <c r="D118" s="24">
        <v>37736</v>
      </c>
      <c r="E118" s="23" t="s">
        <v>196</v>
      </c>
      <c r="F118" s="23" t="str">
        <f>VLOOKUP(B118,[1]Sheet1!B$2:K$482,10,0)</f>
        <v>Mạng máy tính và truyền thông dữ liệu</v>
      </c>
      <c r="G118" s="25" t="str">
        <f>VLOOKUP(B118,[1]Sheet1!B$2:L$482,11,0)</f>
        <v>QH-2021-I/CQ-I-CN</v>
      </c>
      <c r="H118" s="1">
        <v>90</v>
      </c>
      <c r="I118" s="1">
        <v>92</v>
      </c>
      <c r="J118" s="1">
        <v>92</v>
      </c>
      <c r="K118" s="1">
        <v>90</v>
      </c>
      <c r="L118" s="1">
        <v>90</v>
      </c>
      <c r="M118" s="1">
        <v>90</v>
      </c>
      <c r="N118" s="1">
        <v>90</v>
      </c>
      <c r="O118" s="1">
        <f>VLOOKUP(B118,'[2]gốc tổng hợp dữ liệu sau ĐC'!B$2:J$6817,9,0)</f>
        <v>90</v>
      </c>
      <c r="P118" s="1">
        <f>VLOOKUP(B118,'[3]tong hop'!B$4:J$1165,9,0)</f>
        <v>90</v>
      </c>
      <c r="Q118" s="2">
        <f t="shared" si="1"/>
        <v>90.444444444444443</v>
      </c>
      <c r="R118" s="33" t="s">
        <v>974</v>
      </c>
    </row>
    <row r="119" spans="1:18" ht="15.75" x14ac:dyDescent="0.2">
      <c r="A119" s="21">
        <v>116</v>
      </c>
      <c r="B119" s="22" t="s">
        <v>686</v>
      </c>
      <c r="C119" s="23" t="s">
        <v>687</v>
      </c>
      <c r="D119" s="24">
        <v>37622</v>
      </c>
      <c r="E119" s="23" t="s">
        <v>196</v>
      </c>
      <c r="F119" s="23" t="str">
        <f>VLOOKUP(B119,[1]Sheet1!B$2:K$482,10,0)</f>
        <v>Mạng máy tính và truyền thông dữ liệu</v>
      </c>
      <c r="G119" s="25" t="str">
        <f>VLOOKUP(B119,[1]Sheet1!B$2:L$482,11,0)</f>
        <v>QH-2021-I/CQ-I-CN</v>
      </c>
      <c r="H119" s="1">
        <v>84</v>
      </c>
      <c r="I119" s="1">
        <v>81</v>
      </c>
      <c r="J119" s="1">
        <v>79</v>
      </c>
      <c r="K119" s="1">
        <v>80</v>
      </c>
      <c r="L119" s="1">
        <v>80</v>
      </c>
      <c r="M119" s="1">
        <v>85</v>
      </c>
      <c r="N119" s="1">
        <v>80</v>
      </c>
      <c r="O119" s="1">
        <f>VLOOKUP(B119,'[2]gốc tổng hợp dữ liệu sau ĐC'!B$2:J$6817,9,0)</f>
        <v>80</v>
      </c>
      <c r="P119" s="1">
        <f>VLOOKUP(B119,'[3]tong hop'!B$4:J$1165,9,0)</f>
        <v>90</v>
      </c>
      <c r="Q119" s="2">
        <f t="shared" si="1"/>
        <v>82.111111111111114</v>
      </c>
      <c r="R119" s="33" t="s">
        <v>975</v>
      </c>
    </row>
    <row r="120" spans="1:18" ht="15.75" x14ac:dyDescent="0.2">
      <c r="A120" s="21">
        <v>117</v>
      </c>
      <c r="B120" s="22" t="s">
        <v>732</v>
      </c>
      <c r="C120" s="23" t="s">
        <v>733</v>
      </c>
      <c r="D120" s="24">
        <v>37730</v>
      </c>
      <c r="E120" s="23" t="s">
        <v>196</v>
      </c>
      <c r="F120" s="23" t="str">
        <f>VLOOKUP(B120,[1]Sheet1!B$2:K$482,10,0)</f>
        <v>Mạng máy tính và truyền thông dữ liệu</v>
      </c>
      <c r="G120" s="25" t="str">
        <f>VLOOKUP(B120,[1]Sheet1!B$2:L$482,11,0)</f>
        <v>QH-2021-I/CQ-I-CN</v>
      </c>
      <c r="H120" s="1">
        <v>80</v>
      </c>
      <c r="I120" s="1">
        <v>77</v>
      </c>
      <c r="J120" s="1">
        <v>77</v>
      </c>
      <c r="K120" s="1">
        <v>80</v>
      </c>
      <c r="L120" s="1">
        <v>75</v>
      </c>
      <c r="M120" s="1">
        <v>80</v>
      </c>
      <c r="N120" s="1">
        <v>90</v>
      </c>
      <c r="O120" s="1">
        <f>VLOOKUP(B120,'[2]gốc tổng hợp dữ liệu sau ĐC'!B$2:J$6817,9,0)</f>
        <v>80</v>
      </c>
      <c r="P120" s="1">
        <f>VLOOKUP(B120,'[3]tong hop'!B$4:J$1165,9,0)</f>
        <v>80</v>
      </c>
      <c r="Q120" s="2">
        <f t="shared" si="1"/>
        <v>79.888888888888886</v>
      </c>
      <c r="R120" s="33" t="s">
        <v>975</v>
      </c>
    </row>
    <row r="121" spans="1:18" ht="15.75" x14ac:dyDescent="0.2">
      <c r="A121" s="21">
        <v>118</v>
      </c>
      <c r="B121" s="22" t="s">
        <v>771</v>
      </c>
      <c r="C121" s="23" t="s">
        <v>772</v>
      </c>
      <c r="D121" s="24">
        <v>37807</v>
      </c>
      <c r="E121" s="23" t="s">
        <v>196</v>
      </c>
      <c r="F121" s="23" t="str">
        <f>VLOOKUP(B121,[1]Sheet1!B$2:K$482,10,0)</f>
        <v>Mạng máy tính và truyền thông dữ liệu</v>
      </c>
      <c r="G121" s="25" t="str">
        <f>VLOOKUP(B121,[1]Sheet1!B$2:L$482,11,0)</f>
        <v>QH-2021-I/CQ-I-CN</v>
      </c>
      <c r="H121" s="1">
        <v>85</v>
      </c>
      <c r="I121" s="1">
        <v>87</v>
      </c>
      <c r="J121" s="1">
        <v>89</v>
      </c>
      <c r="K121" s="1">
        <v>90</v>
      </c>
      <c r="L121" s="1">
        <v>90</v>
      </c>
      <c r="M121" s="1">
        <v>90</v>
      </c>
      <c r="N121" s="1">
        <v>80</v>
      </c>
      <c r="O121" s="1">
        <f>VLOOKUP(B121,'[2]gốc tổng hợp dữ liệu sau ĐC'!B$2:J$6817,9,0)</f>
        <v>90</v>
      </c>
      <c r="P121" s="1">
        <f>VLOOKUP(B121,'[3]tong hop'!B$4:J$1165,9,0)</f>
        <v>80</v>
      </c>
      <c r="Q121" s="2">
        <f t="shared" si="1"/>
        <v>86.777777777777771</v>
      </c>
      <c r="R121" s="33" t="s">
        <v>975</v>
      </c>
    </row>
    <row r="122" spans="1:18" ht="15.75" x14ac:dyDescent="0.2">
      <c r="A122" s="21">
        <v>119</v>
      </c>
      <c r="B122" s="22" t="s">
        <v>871</v>
      </c>
      <c r="C122" s="23" t="s">
        <v>872</v>
      </c>
      <c r="D122" s="24">
        <v>37889</v>
      </c>
      <c r="E122" s="23" t="s">
        <v>196</v>
      </c>
      <c r="F122" s="23" t="str">
        <f>VLOOKUP(B122,[1]Sheet1!B$2:K$482,10,0)</f>
        <v>Mạng máy tính và truyền thông dữ liệu</v>
      </c>
      <c r="G122" s="25" t="str">
        <f>VLOOKUP(B122,[1]Sheet1!B$2:L$482,11,0)</f>
        <v>QH-2021-I/CQ-I-CN</v>
      </c>
      <c r="H122" s="1">
        <v>90</v>
      </c>
      <c r="I122" s="1">
        <v>80</v>
      </c>
      <c r="J122" s="1">
        <v>80</v>
      </c>
      <c r="K122" s="1">
        <v>80</v>
      </c>
      <c r="L122" s="1">
        <v>90</v>
      </c>
      <c r="M122" s="1">
        <v>90</v>
      </c>
      <c r="N122" s="1">
        <v>80</v>
      </c>
      <c r="O122" s="1">
        <f>VLOOKUP(B122,'[2]gốc tổng hợp dữ liệu sau ĐC'!B$2:J$6817,9,0)</f>
        <v>80</v>
      </c>
      <c r="P122" s="1">
        <f>VLOOKUP(B122,'[3]tong hop'!B$4:J$1165,9,0)</f>
        <v>80</v>
      </c>
      <c r="Q122" s="2">
        <f t="shared" si="1"/>
        <v>83.333333333333329</v>
      </c>
      <c r="R122" s="33" t="s">
        <v>975</v>
      </c>
    </row>
    <row r="123" spans="1:18" ht="15.75" x14ac:dyDescent="0.2">
      <c r="A123" s="21">
        <v>120</v>
      </c>
      <c r="B123" s="22" t="s">
        <v>194</v>
      </c>
      <c r="C123" s="23" t="s">
        <v>195</v>
      </c>
      <c r="D123" s="24">
        <v>37813</v>
      </c>
      <c r="E123" s="23" t="s">
        <v>196</v>
      </c>
      <c r="F123" s="23" t="str">
        <f>VLOOKUP(B123,[1]Sheet1!B$2:K$482,10,0)</f>
        <v>Kỹ thuật điều khiển và tự động hóa</v>
      </c>
      <c r="G123" s="25" t="str">
        <f>VLOOKUP(B123,[1]Sheet1!B$2:L$482,11,0)</f>
        <v>QH-2021-I/CQ-M-AT</v>
      </c>
      <c r="H123" s="1">
        <v>80</v>
      </c>
      <c r="I123" s="1">
        <v>80</v>
      </c>
      <c r="J123" s="1">
        <v>80</v>
      </c>
      <c r="K123" s="1">
        <v>85</v>
      </c>
      <c r="L123" s="1">
        <v>70</v>
      </c>
      <c r="M123" s="1">
        <v>80</v>
      </c>
      <c r="N123" s="1">
        <v>80</v>
      </c>
      <c r="O123" s="1">
        <f>VLOOKUP(B123,'[2]gốc tổng hợp dữ liệu sau ĐC'!B$2:J$6817,9,0)</f>
        <v>80</v>
      </c>
      <c r="P123" s="1">
        <f>VLOOKUP(B123,'[3]tong hop'!B$4:J$1165,9,0)</f>
        <v>90</v>
      </c>
      <c r="Q123" s="2">
        <f t="shared" si="1"/>
        <v>80.555555555555557</v>
      </c>
      <c r="R123" s="33" t="s">
        <v>975</v>
      </c>
    </row>
    <row r="124" spans="1:18" ht="15.75" x14ac:dyDescent="0.2">
      <c r="A124" s="21">
        <v>121</v>
      </c>
      <c r="B124" s="22" t="s">
        <v>197</v>
      </c>
      <c r="C124" s="23" t="s">
        <v>198</v>
      </c>
      <c r="D124" s="24">
        <v>37898</v>
      </c>
      <c r="E124" s="23" t="s">
        <v>196</v>
      </c>
      <c r="F124" s="23" t="str">
        <f>VLOOKUP(B124,[1]Sheet1!B$2:K$482,10,0)</f>
        <v>Kỹ thuật điều khiển và tự động hóa</v>
      </c>
      <c r="G124" s="25" t="str">
        <f>VLOOKUP(B124,[1]Sheet1!B$2:L$482,11,0)</f>
        <v>QH-2021-I/CQ-M-AT</v>
      </c>
      <c r="H124" s="1">
        <v>80</v>
      </c>
      <c r="I124" s="1">
        <v>80</v>
      </c>
      <c r="J124" s="1">
        <v>90</v>
      </c>
      <c r="K124" s="1">
        <v>90</v>
      </c>
      <c r="L124" s="1">
        <v>90</v>
      </c>
      <c r="M124" s="1">
        <v>90</v>
      </c>
      <c r="N124" s="1">
        <v>90</v>
      </c>
      <c r="O124" s="1">
        <f>VLOOKUP(B124,'[2]gốc tổng hợp dữ liệu sau ĐC'!B$2:J$6817,9,0)</f>
        <v>90</v>
      </c>
      <c r="P124" s="1">
        <f>VLOOKUP(B124,'[3]tong hop'!B$4:J$1165,9,0)</f>
        <v>90</v>
      </c>
      <c r="Q124" s="2">
        <f t="shared" si="1"/>
        <v>87.777777777777771</v>
      </c>
      <c r="R124" s="33" t="s">
        <v>975</v>
      </c>
    </row>
    <row r="125" spans="1:18" ht="15.75" x14ac:dyDescent="0.2">
      <c r="A125" s="21">
        <v>122</v>
      </c>
      <c r="B125" s="22" t="s">
        <v>199</v>
      </c>
      <c r="C125" s="23" t="s">
        <v>200</v>
      </c>
      <c r="D125" s="24">
        <v>37749</v>
      </c>
      <c r="E125" s="23" t="s">
        <v>196</v>
      </c>
      <c r="F125" s="23" t="str">
        <f>VLOOKUP(B125,[1]Sheet1!B$2:K$482,10,0)</f>
        <v>Kỹ thuật điều khiển và tự động hóa</v>
      </c>
      <c r="G125" s="25" t="str">
        <f>VLOOKUP(B125,[1]Sheet1!B$2:L$482,11,0)</f>
        <v>QH-2021-I/CQ-M-AT</v>
      </c>
      <c r="H125" s="1">
        <v>90</v>
      </c>
      <c r="I125" s="1">
        <v>62</v>
      </c>
      <c r="J125" s="1">
        <v>90</v>
      </c>
      <c r="K125" s="1">
        <v>92</v>
      </c>
      <c r="L125" s="1">
        <v>90</v>
      </c>
      <c r="M125" s="1">
        <v>90</v>
      </c>
      <c r="N125" s="1">
        <v>90</v>
      </c>
      <c r="O125" s="1">
        <f>VLOOKUP(B125,'[2]gốc tổng hợp dữ liệu sau ĐC'!B$2:J$6817,9,0)</f>
        <v>90</v>
      </c>
      <c r="P125" s="1">
        <f>VLOOKUP(B125,'[3]tong hop'!B$4:J$1165,9,0)</f>
        <v>90</v>
      </c>
      <c r="Q125" s="2">
        <f t="shared" si="1"/>
        <v>87.111111111111114</v>
      </c>
      <c r="R125" s="33" t="s">
        <v>975</v>
      </c>
    </row>
    <row r="126" spans="1:18" ht="15.75" x14ac:dyDescent="0.2">
      <c r="A126" s="21">
        <v>123</v>
      </c>
      <c r="B126" s="22" t="s">
        <v>232</v>
      </c>
      <c r="C126" s="23" t="s">
        <v>233</v>
      </c>
      <c r="D126" s="24">
        <v>37823</v>
      </c>
      <c r="E126" s="23" t="s">
        <v>196</v>
      </c>
      <c r="F126" s="23" t="str">
        <f>VLOOKUP(B126,[1]Sheet1!B$2:K$482,10,0)</f>
        <v>Kỹ thuật điều khiển và tự động hóa</v>
      </c>
      <c r="G126" s="25" t="str">
        <f>VLOOKUP(B126,[1]Sheet1!B$2:L$482,11,0)</f>
        <v>QH-2021-I/CQ-M-AT</v>
      </c>
      <c r="H126" s="1">
        <v>82</v>
      </c>
      <c r="I126" s="1">
        <v>82</v>
      </c>
      <c r="J126" s="1">
        <v>80</v>
      </c>
      <c r="K126" s="1">
        <v>82</v>
      </c>
      <c r="L126" s="1">
        <v>82</v>
      </c>
      <c r="M126" s="1">
        <v>82</v>
      </c>
      <c r="N126" s="1">
        <v>90</v>
      </c>
      <c r="O126" s="1">
        <f>VLOOKUP(B126,'[2]gốc tổng hợp dữ liệu sau ĐC'!B$2:J$6817,9,0)</f>
        <v>92</v>
      </c>
      <c r="P126" s="1">
        <f>VLOOKUP(B126,'[3]tong hop'!B$4:J$1165,9,0)</f>
        <v>90</v>
      </c>
      <c r="Q126" s="2">
        <f t="shared" si="1"/>
        <v>84.666666666666671</v>
      </c>
      <c r="R126" s="33" t="s">
        <v>975</v>
      </c>
    </row>
    <row r="127" spans="1:18" ht="15.75" x14ac:dyDescent="0.2">
      <c r="A127" s="21">
        <v>124</v>
      </c>
      <c r="B127" s="22" t="s">
        <v>298</v>
      </c>
      <c r="C127" s="23" t="s">
        <v>299</v>
      </c>
      <c r="D127" s="24">
        <v>37719</v>
      </c>
      <c r="E127" s="23" t="s">
        <v>196</v>
      </c>
      <c r="F127" s="23" t="str">
        <f>VLOOKUP(B127,[1]Sheet1!B$2:K$482,10,0)</f>
        <v>Kỹ thuật điều khiển và tự động hóa</v>
      </c>
      <c r="G127" s="25" t="str">
        <f>VLOOKUP(B127,[1]Sheet1!B$2:L$482,11,0)</f>
        <v>QH-2021-I/CQ-M-AT</v>
      </c>
      <c r="H127" s="1">
        <v>90</v>
      </c>
      <c r="I127" s="1">
        <v>80</v>
      </c>
      <c r="J127" s="1">
        <v>80</v>
      </c>
      <c r="K127" s="1">
        <v>80</v>
      </c>
      <c r="L127" s="1">
        <v>80</v>
      </c>
      <c r="M127" s="1">
        <v>90</v>
      </c>
      <c r="N127" s="1">
        <v>90</v>
      </c>
      <c r="O127" s="1">
        <f>VLOOKUP(B127,'[2]gốc tổng hợp dữ liệu sau ĐC'!B$2:J$6817,9,0)</f>
        <v>90</v>
      </c>
      <c r="P127" s="1">
        <f>VLOOKUP(B127,'[3]tong hop'!B$4:J$1165,9,0)</f>
        <v>90</v>
      </c>
      <c r="Q127" s="2">
        <f t="shared" si="1"/>
        <v>85.555555555555557</v>
      </c>
      <c r="R127" s="33" t="s">
        <v>975</v>
      </c>
    </row>
    <row r="128" spans="1:18" ht="15.75" x14ac:dyDescent="0.2">
      <c r="A128" s="21">
        <v>125</v>
      </c>
      <c r="B128" s="22" t="s">
        <v>330</v>
      </c>
      <c r="C128" s="23" t="s">
        <v>331</v>
      </c>
      <c r="D128" s="24">
        <v>37796</v>
      </c>
      <c r="E128" s="23" t="s">
        <v>196</v>
      </c>
      <c r="F128" s="23" t="str">
        <f>VLOOKUP(B128,[1]Sheet1!B$2:K$482,10,0)</f>
        <v>Kỹ thuật điều khiển và tự động hóa</v>
      </c>
      <c r="G128" s="25" t="str">
        <f>VLOOKUP(B128,[1]Sheet1!B$2:L$482,11,0)</f>
        <v>QH-2021-I/CQ-M-AT</v>
      </c>
      <c r="H128" s="1">
        <v>90</v>
      </c>
      <c r="I128" s="1">
        <v>80</v>
      </c>
      <c r="J128" s="1">
        <v>90</v>
      </c>
      <c r="K128" s="1">
        <v>90</v>
      </c>
      <c r="L128" s="1">
        <v>90</v>
      </c>
      <c r="M128" s="1">
        <v>90</v>
      </c>
      <c r="N128" s="1">
        <v>90</v>
      </c>
      <c r="O128" s="1">
        <f>VLOOKUP(B128,'[2]gốc tổng hợp dữ liệu sau ĐC'!B$2:J$6817,9,0)</f>
        <v>75</v>
      </c>
      <c r="P128" s="1">
        <f>VLOOKUP(B128,'[3]tong hop'!B$4:J$1165,9,0)</f>
        <v>90</v>
      </c>
      <c r="Q128" s="2">
        <f t="shared" si="1"/>
        <v>87.222222222222229</v>
      </c>
      <c r="R128" s="33" t="s">
        <v>975</v>
      </c>
    </row>
    <row r="129" spans="1:18" ht="15.75" x14ac:dyDescent="0.2">
      <c r="A129" s="21">
        <v>126</v>
      </c>
      <c r="B129" s="22" t="s">
        <v>365</v>
      </c>
      <c r="C129" s="23" t="s">
        <v>366</v>
      </c>
      <c r="D129" s="24">
        <v>37622</v>
      </c>
      <c r="E129" s="23" t="s">
        <v>196</v>
      </c>
      <c r="F129" s="23" t="str">
        <f>VLOOKUP(B129,[1]Sheet1!B$2:K$482,10,0)</f>
        <v>Kỹ thuật điều khiển và tự động hóa</v>
      </c>
      <c r="G129" s="25" t="str">
        <f>VLOOKUP(B129,[1]Sheet1!B$2:L$482,11,0)</f>
        <v>QH-2021-I/CQ-M-AT</v>
      </c>
      <c r="H129" s="1">
        <v>90</v>
      </c>
      <c r="I129" s="1">
        <v>80</v>
      </c>
      <c r="J129" s="1">
        <v>80</v>
      </c>
      <c r="K129" s="1">
        <v>80</v>
      </c>
      <c r="L129" s="1">
        <v>80</v>
      </c>
      <c r="M129" s="1">
        <v>70</v>
      </c>
      <c r="N129" s="1">
        <v>90</v>
      </c>
      <c r="O129" s="1">
        <f>VLOOKUP(B129,'[2]gốc tổng hợp dữ liệu sau ĐC'!B$2:J$6817,9,0)</f>
        <v>80</v>
      </c>
      <c r="P129" s="1">
        <f>VLOOKUP(B129,'[3]tong hop'!B$4:J$1165,9,0)</f>
        <v>80</v>
      </c>
      <c r="Q129" s="2">
        <f t="shared" si="1"/>
        <v>81.111111111111114</v>
      </c>
      <c r="R129" s="33" t="s">
        <v>975</v>
      </c>
    </row>
    <row r="130" spans="1:18" ht="15.75" x14ac:dyDescent="0.2">
      <c r="A130" s="21">
        <v>127</v>
      </c>
      <c r="B130" s="22" t="s">
        <v>369</v>
      </c>
      <c r="C130" s="23" t="s">
        <v>370</v>
      </c>
      <c r="D130" s="24">
        <v>37977</v>
      </c>
      <c r="E130" s="23" t="s">
        <v>196</v>
      </c>
      <c r="F130" s="23" t="str">
        <f>VLOOKUP(B130,[1]Sheet1!B$2:K$482,10,0)</f>
        <v>Kỹ thuật điều khiển và tự động hóa</v>
      </c>
      <c r="G130" s="25" t="str">
        <f>VLOOKUP(B130,[1]Sheet1!B$2:L$482,11,0)</f>
        <v>QH-2021-I/CQ-M-AT</v>
      </c>
      <c r="H130" s="1">
        <v>90</v>
      </c>
      <c r="I130" s="1">
        <v>77</v>
      </c>
      <c r="J130" s="1">
        <v>77</v>
      </c>
      <c r="K130" s="1">
        <v>70</v>
      </c>
      <c r="L130" s="1">
        <v>80</v>
      </c>
      <c r="M130" s="1">
        <v>80</v>
      </c>
      <c r="N130" s="1">
        <v>80</v>
      </c>
      <c r="O130" s="1">
        <f>VLOOKUP(B130,'[2]gốc tổng hợp dữ liệu sau ĐC'!B$2:J$6817,9,0)</f>
        <v>80</v>
      </c>
      <c r="P130" s="1">
        <f>VLOOKUP(B130,'[3]tong hop'!B$4:J$1165,9,0)</f>
        <v>85</v>
      </c>
      <c r="Q130" s="2">
        <f t="shared" si="1"/>
        <v>79.888888888888886</v>
      </c>
      <c r="R130" s="33" t="s">
        <v>975</v>
      </c>
    </row>
    <row r="131" spans="1:18" ht="15.75" x14ac:dyDescent="0.2">
      <c r="A131" s="21">
        <v>128</v>
      </c>
      <c r="B131" s="22" t="s">
        <v>380</v>
      </c>
      <c r="C131" s="23" t="s">
        <v>381</v>
      </c>
      <c r="D131" s="24">
        <v>37647</v>
      </c>
      <c r="E131" s="23" t="s">
        <v>196</v>
      </c>
      <c r="F131" s="23" t="str">
        <f>VLOOKUP(B131,[1]Sheet1!B$2:K$482,10,0)</f>
        <v>Kỹ thuật điều khiển và tự động hóa</v>
      </c>
      <c r="G131" s="25" t="str">
        <f>VLOOKUP(B131,[1]Sheet1!B$2:L$482,11,0)</f>
        <v>QH-2021-I/CQ-M-AT</v>
      </c>
      <c r="H131" s="1">
        <v>92</v>
      </c>
      <c r="I131" s="1">
        <v>94</v>
      </c>
      <c r="J131" s="1">
        <v>90</v>
      </c>
      <c r="K131" s="1">
        <v>92</v>
      </c>
      <c r="L131" s="1">
        <v>92</v>
      </c>
      <c r="M131" s="1">
        <v>90</v>
      </c>
      <c r="N131" s="1">
        <v>90</v>
      </c>
      <c r="O131" s="1">
        <f>VLOOKUP(B131,'[2]gốc tổng hợp dữ liệu sau ĐC'!B$2:J$6817,9,0)</f>
        <v>90</v>
      </c>
      <c r="P131" s="1">
        <f>VLOOKUP(B131,'[3]tong hop'!B$4:J$1165,9,0)</f>
        <v>90</v>
      </c>
      <c r="Q131" s="2">
        <f t="shared" si="1"/>
        <v>91.111111111111114</v>
      </c>
      <c r="R131" s="33" t="s">
        <v>974</v>
      </c>
    </row>
    <row r="132" spans="1:18" ht="15.75" x14ac:dyDescent="0.2">
      <c r="A132" s="21">
        <v>129</v>
      </c>
      <c r="B132" s="22" t="s">
        <v>392</v>
      </c>
      <c r="C132" s="23" t="s">
        <v>393</v>
      </c>
      <c r="D132" s="24">
        <v>37743</v>
      </c>
      <c r="E132" s="23" t="s">
        <v>196</v>
      </c>
      <c r="F132" s="23" t="str">
        <f>VLOOKUP(B132,[1]Sheet1!B$2:K$482,10,0)</f>
        <v>Kỹ thuật điều khiển và tự động hóa</v>
      </c>
      <c r="G132" s="25" t="str">
        <f>VLOOKUP(B132,[1]Sheet1!B$2:L$482,11,0)</f>
        <v>QH-2021-I/CQ-M-AT</v>
      </c>
      <c r="H132" s="1">
        <v>70</v>
      </c>
      <c r="I132" s="1">
        <v>80</v>
      </c>
      <c r="J132" s="1">
        <v>90</v>
      </c>
      <c r="K132" s="1">
        <v>80</v>
      </c>
      <c r="L132" s="1">
        <v>80</v>
      </c>
      <c r="M132" s="1">
        <v>90</v>
      </c>
      <c r="N132" s="1">
        <v>90</v>
      </c>
      <c r="O132" s="1">
        <f>VLOOKUP(B132,'[2]gốc tổng hợp dữ liệu sau ĐC'!B$2:J$6817,9,0)</f>
        <v>90</v>
      </c>
      <c r="P132" s="1">
        <f>VLOOKUP(B132,'[3]tong hop'!B$4:J$1165,9,0)</f>
        <v>90</v>
      </c>
      <c r="Q132" s="2">
        <f t="shared" ref="Q132:Q195" si="2">AVERAGE(H132:P132)</f>
        <v>84.444444444444443</v>
      </c>
      <c r="R132" s="33" t="s">
        <v>975</v>
      </c>
    </row>
    <row r="133" spans="1:18" ht="15.75" x14ac:dyDescent="0.2">
      <c r="A133" s="21">
        <v>130</v>
      </c>
      <c r="B133" s="22" t="s">
        <v>394</v>
      </c>
      <c r="C133" s="23" t="s">
        <v>395</v>
      </c>
      <c r="D133" s="24">
        <v>37891</v>
      </c>
      <c r="E133" s="23" t="s">
        <v>196</v>
      </c>
      <c r="F133" s="23" t="str">
        <f>VLOOKUP(B133,[1]Sheet1!B$2:K$482,10,0)</f>
        <v>Kỹ thuật điều khiển và tự động hóa</v>
      </c>
      <c r="G133" s="25" t="str">
        <f>VLOOKUP(B133,[1]Sheet1!B$2:L$482,11,0)</f>
        <v>QH-2021-I/CQ-M-AT</v>
      </c>
      <c r="H133" s="1">
        <v>80</v>
      </c>
      <c r="I133" s="1">
        <v>80</v>
      </c>
      <c r="J133" s="1">
        <v>90</v>
      </c>
      <c r="K133" s="1">
        <v>80</v>
      </c>
      <c r="L133" s="1">
        <v>85</v>
      </c>
      <c r="M133" s="1">
        <v>90</v>
      </c>
      <c r="N133" s="1">
        <v>90</v>
      </c>
      <c r="O133" s="1">
        <f>VLOOKUP(B133,'[2]gốc tổng hợp dữ liệu sau ĐC'!B$2:J$6817,9,0)</f>
        <v>85</v>
      </c>
      <c r="P133" s="1">
        <f>VLOOKUP(B133,'[3]tong hop'!B$4:J$1165,9,0)</f>
        <v>90</v>
      </c>
      <c r="Q133" s="2">
        <f t="shared" si="2"/>
        <v>85.555555555555557</v>
      </c>
      <c r="R133" s="33" t="s">
        <v>975</v>
      </c>
    </row>
    <row r="134" spans="1:18" ht="15.75" x14ac:dyDescent="0.2">
      <c r="A134" s="21">
        <v>131</v>
      </c>
      <c r="B134" s="22" t="s">
        <v>398</v>
      </c>
      <c r="C134" s="23" t="s">
        <v>399</v>
      </c>
      <c r="D134" s="24">
        <v>37936</v>
      </c>
      <c r="E134" s="23" t="s">
        <v>196</v>
      </c>
      <c r="F134" s="23" t="str">
        <f>VLOOKUP(B134,[1]Sheet1!B$2:K$482,10,0)</f>
        <v>Kỹ thuật điều khiển và tự động hóa</v>
      </c>
      <c r="G134" s="25" t="str">
        <f>VLOOKUP(B134,[1]Sheet1!B$2:L$482,11,0)</f>
        <v>QH-2021-I/CQ-M-AT</v>
      </c>
      <c r="H134" s="1">
        <v>80</v>
      </c>
      <c r="I134" s="1">
        <v>80</v>
      </c>
      <c r="J134" s="1">
        <v>90</v>
      </c>
      <c r="K134" s="1">
        <v>90</v>
      </c>
      <c r="L134" s="1">
        <v>75</v>
      </c>
      <c r="M134" s="1">
        <v>80</v>
      </c>
      <c r="N134" s="1">
        <v>90</v>
      </c>
      <c r="O134" s="1">
        <f>VLOOKUP(B134,'[2]gốc tổng hợp dữ liệu sau ĐC'!B$2:J$6817,9,0)</f>
        <v>80</v>
      </c>
      <c r="P134" s="1">
        <f>VLOOKUP(B134,'[3]tong hop'!B$4:J$1165,9,0)</f>
        <v>80</v>
      </c>
      <c r="Q134" s="2">
        <f t="shared" si="2"/>
        <v>82.777777777777771</v>
      </c>
      <c r="R134" s="33" t="s">
        <v>975</v>
      </c>
    </row>
    <row r="135" spans="1:18" ht="15.75" x14ac:dyDescent="0.2">
      <c r="A135" s="21">
        <v>132</v>
      </c>
      <c r="B135" s="22" t="s">
        <v>426</v>
      </c>
      <c r="C135" s="23" t="s">
        <v>427</v>
      </c>
      <c r="D135" s="24">
        <v>37933</v>
      </c>
      <c r="E135" s="23" t="s">
        <v>196</v>
      </c>
      <c r="F135" s="23" t="str">
        <f>VLOOKUP(B135,[1]Sheet1!B$2:K$482,10,0)</f>
        <v>Kỹ thuật điều khiển và tự động hóa</v>
      </c>
      <c r="G135" s="25" t="str">
        <f>VLOOKUP(B135,[1]Sheet1!B$2:L$482,11,0)</f>
        <v>QH-2021-I/CQ-M-AT</v>
      </c>
      <c r="H135" s="1">
        <v>90</v>
      </c>
      <c r="I135" s="1">
        <v>92</v>
      </c>
      <c r="J135" s="1">
        <v>90</v>
      </c>
      <c r="K135" s="1">
        <v>90</v>
      </c>
      <c r="L135" s="1">
        <v>70</v>
      </c>
      <c r="M135" s="1">
        <v>80</v>
      </c>
      <c r="N135" s="1">
        <v>90</v>
      </c>
      <c r="O135" s="1">
        <f>VLOOKUP(B135,'[2]gốc tổng hợp dữ liệu sau ĐC'!B$2:J$6817,9,0)</f>
        <v>90</v>
      </c>
      <c r="P135" s="1">
        <f>VLOOKUP(B135,'[3]tong hop'!B$4:J$1165,9,0)</f>
        <v>80</v>
      </c>
      <c r="Q135" s="2">
        <f t="shared" si="2"/>
        <v>85.777777777777771</v>
      </c>
      <c r="R135" s="33" t="s">
        <v>975</v>
      </c>
    </row>
    <row r="136" spans="1:18" ht="15.75" x14ac:dyDescent="0.2">
      <c r="A136" s="21">
        <v>133</v>
      </c>
      <c r="B136" s="22" t="s">
        <v>434</v>
      </c>
      <c r="C136" s="23" t="s">
        <v>435</v>
      </c>
      <c r="D136" s="24">
        <v>37670</v>
      </c>
      <c r="E136" s="23" t="s">
        <v>196</v>
      </c>
      <c r="F136" s="23" t="str">
        <f>VLOOKUP(B136,[1]Sheet1!B$2:K$482,10,0)</f>
        <v>Kỹ thuật điều khiển và tự động hóa</v>
      </c>
      <c r="G136" s="25" t="str">
        <f>VLOOKUP(B136,[1]Sheet1!B$2:L$482,11,0)</f>
        <v>QH-2021-I/CQ-M-AT</v>
      </c>
      <c r="H136" s="1">
        <v>92</v>
      </c>
      <c r="I136" s="1">
        <v>80</v>
      </c>
      <c r="J136" s="1">
        <v>80</v>
      </c>
      <c r="K136" s="1">
        <v>90</v>
      </c>
      <c r="L136" s="1">
        <v>90</v>
      </c>
      <c r="M136" s="1">
        <v>90</v>
      </c>
      <c r="N136" s="1">
        <v>90</v>
      </c>
      <c r="O136" s="1">
        <f>VLOOKUP(B136,'[2]gốc tổng hợp dữ liệu sau ĐC'!B$2:J$6817,9,0)</f>
        <v>90</v>
      </c>
      <c r="P136" s="1">
        <f>VLOOKUP(B136,'[3]tong hop'!B$4:J$1165,9,0)</f>
        <v>90</v>
      </c>
      <c r="Q136" s="2">
        <f t="shared" si="2"/>
        <v>88</v>
      </c>
      <c r="R136" s="33" t="s">
        <v>975</v>
      </c>
    </row>
    <row r="137" spans="1:18" ht="15.75" x14ac:dyDescent="0.2">
      <c r="A137" s="21">
        <v>134</v>
      </c>
      <c r="B137" s="22" t="s">
        <v>436</v>
      </c>
      <c r="C137" s="23" t="s">
        <v>437</v>
      </c>
      <c r="D137" s="24">
        <v>37704</v>
      </c>
      <c r="E137" s="23" t="s">
        <v>196</v>
      </c>
      <c r="F137" s="23" t="str">
        <f>VLOOKUP(B137,[1]Sheet1!B$2:K$482,10,0)</f>
        <v>Kỹ thuật điều khiển và tự động hóa</v>
      </c>
      <c r="G137" s="25" t="str">
        <f>VLOOKUP(B137,[1]Sheet1!B$2:L$482,11,0)</f>
        <v>QH-2021-I/CQ-M-AT</v>
      </c>
      <c r="H137" s="1">
        <v>90</v>
      </c>
      <c r="I137" s="1">
        <v>90</v>
      </c>
      <c r="J137" s="1">
        <v>90</v>
      </c>
      <c r="K137" s="1">
        <v>80</v>
      </c>
      <c r="L137" s="1">
        <v>90</v>
      </c>
      <c r="M137" s="1">
        <v>80</v>
      </c>
      <c r="N137" s="1">
        <v>80</v>
      </c>
      <c r="O137" s="1">
        <f>VLOOKUP(B137,'[2]gốc tổng hợp dữ liệu sau ĐC'!B$2:J$6817,9,0)</f>
        <v>80</v>
      </c>
      <c r="P137" s="1">
        <f>VLOOKUP(B137,'[3]tong hop'!B$4:J$1165,9,0)</f>
        <v>80</v>
      </c>
      <c r="Q137" s="2">
        <f t="shared" si="2"/>
        <v>84.444444444444443</v>
      </c>
      <c r="R137" s="33" t="s">
        <v>975</v>
      </c>
    </row>
    <row r="138" spans="1:18" ht="15.75" x14ac:dyDescent="0.2">
      <c r="A138" s="21">
        <v>135</v>
      </c>
      <c r="B138" s="22" t="s">
        <v>446</v>
      </c>
      <c r="C138" s="23" t="s">
        <v>447</v>
      </c>
      <c r="D138" s="24">
        <v>37873</v>
      </c>
      <c r="E138" s="23" t="s">
        <v>196</v>
      </c>
      <c r="F138" s="23" t="str">
        <f>VLOOKUP(B138,[1]Sheet1!B$2:K$482,10,0)</f>
        <v>Kỹ thuật điều khiển và tự động hóa</v>
      </c>
      <c r="G138" s="25" t="str">
        <f>VLOOKUP(B138,[1]Sheet1!B$2:L$482,11,0)</f>
        <v>QH-2021-I/CQ-M-AT</v>
      </c>
      <c r="H138" s="1">
        <v>80</v>
      </c>
      <c r="I138" s="1">
        <v>80</v>
      </c>
      <c r="J138" s="1">
        <v>80</v>
      </c>
      <c r="K138" s="1">
        <v>80</v>
      </c>
      <c r="L138" s="1">
        <v>80</v>
      </c>
      <c r="M138" s="1">
        <v>80</v>
      </c>
      <c r="N138" s="1">
        <v>80</v>
      </c>
      <c r="O138" s="1">
        <f>VLOOKUP(B138,'[2]gốc tổng hợp dữ liệu sau ĐC'!B$2:J$6817,9,0)</f>
        <v>80</v>
      </c>
      <c r="P138" s="1">
        <f>VLOOKUP(B138,'[3]tong hop'!B$4:J$1165,9,0)</f>
        <v>85</v>
      </c>
      <c r="Q138" s="2">
        <f t="shared" si="2"/>
        <v>80.555555555555557</v>
      </c>
      <c r="R138" s="33" t="s">
        <v>975</v>
      </c>
    </row>
    <row r="139" spans="1:18" ht="15.75" x14ac:dyDescent="0.2">
      <c r="A139" s="21">
        <v>136</v>
      </c>
      <c r="B139" s="22" t="s">
        <v>452</v>
      </c>
      <c r="C139" s="23" t="s">
        <v>453</v>
      </c>
      <c r="D139" s="24">
        <v>37685</v>
      </c>
      <c r="E139" s="23" t="s">
        <v>196</v>
      </c>
      <c r="F139" s="23" t="str">
        <f>VLOOKUP(B139,[1]Sheet1!B$2:K$482,10,0)</f>
        <v>Kỹ thuật điều khiển và tự động hóa</v>
      </c>
      <c r="G139" s="25" t="str">
        <f>VLOOKUP(B139,[1]Sheet1!B$2:L$482,11,0)</f>
        <v>QH-2021-I/CQ-M-AT</v>
      </c>
      <c r="H139" s="1">
        <v>92</v>
      </c>
      <c r="I139" s="1">
        <v>92</v>
      </c>
      <c r="J139" s="1">
        <v>85</v>
      </c>
      <c r="K139" s="1">
        <v>92</v>
      </c>
      <c r="L139" s="1">
        <v>92</v>
      </c>
      <c r="M139" s="1">
        <v>80</v>
      </c>
      <c r="N139" s="1">
        <v>90</v>
      </c>
      <c r="O139" s="1">
        <f>VLOOKUP(B139,'[2]gốc tổng hợp dữ liệu sau ĐC'!B$2:J$6817,9,0)</f>
        <v>90</v>
      </c>
      <c r="P139" s="1">
        <f>VLOOKUP(B139,'[3]tong hop'!B$4:J$1165,9,0)</f>
        <v>90</v>
      </c>
      <c r="Q139" s="2">
        <f t="shared" si="2"/>
        <v>89.222222222222229</v>
      </c>
      <c r="R139" s="33" t="s">
        <v>975</v>
      </c>
    </row>
    <row r="140" spans="1:18" ht="15.75" x14ac:dyDescent="0.2">
      <c r="A140" s="21">
        <v>137</v>
      </c>
      <c r="B140" s="22" t="s">
        <v>457</v>
      </c>
      <c r="C140" s="23" t="s">
        <v>458</v>
      </c>
      <c r="D140" s="24">
        <v>37922</v>
      </c>
      <c r="E140" s="23" t="s">
        <v>196</v>
      </c>
      <c r="F140" s="23" t="str">
        <f>VLOOKUP(B140,[1]Sheet1!B$2:K$482,10,0)</f>
        <v>Kỹ thuật điều khiển và tự động hóa</v>
      </c>
      <c r="G140" s="25" t="str">
        <f>VLOOKUP(B140,[1]Sheet1!B$2:L$482,11,0)</f>
        <v>QH-2021-I/CQ-M-AT</v>
      </c>
      <c r="H140" s="1">
        <v>92</v>
      </c>
      <c r="I140" s="1">
        <v>90</v>
      </c>
      <c r="J140" s="1">
        <v>90</v>
      </c>
      <c r="K140" s="1">
        <v>90</v>
      </c>
      <c r="L140" s="1">
        <v>87</v>
      </c>
      <c r="M140" s="1">
        <v>90</v>
      </c>
      <c r="N140" s="1">
        <v>90</v>
      </c>
      <c r="O140" s="1">
        <f>VLOOKUP(B140,'[2]gốc tổng hợp dữ liệu sau ĐC'!B$2:J$6817,9,0)</f>
        <v>90</v>
      </c>
      <c r="P140" s="1">
        <f>VLOOKUP(B140,'[3]tong hop'!B$4:J$1165,9,0)</f>
        <v>90</v>
      </c>
      <c r="Q140" s="2">
        <f t="shared" si="2"/>
        <v>89.888888888888886</v>
      </c>
      <c r="R140" s="33" t="s">
        <v>974</v>
      </c>
    </row>
    <row r="141" spans="1:18" ht="15.75" x14ac:dyDescent="0.2">
      <c r="A141" s="21">
        <v>138</v>
      </c>
      <c r="B141" s="22" t="s">
        <v>467</v>
      </c>
      <c r="C141" s="23" t="s">
        <v>468</v>
      </c>
      <c r="D141" s="24">
        <v>37927</v>
      </c>
      <c r="E141" s="23" t="s">
        <v>196</v>
      </c>
      <c r="F141" s="23" t="str">
        <f>VLOOKUP(B141,[1]Sheet1!B$2:K$482,10,0)</f>
        <v>Kỹ thuật điều khiển và tự động hóa</v>
      </c>
      <c r="G141" s="25" t="str">
        <f>VLOOKUP(B141,[1]Sheet1!B$2:L$482,11,0)</f>
        <v>QH-2021-I/CQ-M-AT</v>
      </c>
      <c r="H141" s="1">
        <v>94</v>
      </c>
      <c r="I141" s="1">
        <v>96</v>
      </c>
      <c r="J141" s="1">
        <v>90</v>
      </c>
      <c r="K141" s="1" t="s">
        <v>274</v>
      </c>
      <c r="L141" s="1">
        <v>75</v>
      </c>
      <c r="M141" s="1">
        <v>80</v>
      </c>
      <c r="N141" s="1">
        <v>90</v>
      </c>
      <c r="O141" s="1">
        <f>VLOOKUP(B141,'[2]gốc tổng hợp dữ liệu sau ĐC'!B$2:J$6817,9,0)</f>
        <v>90</v>
      </c>
      <c r="P141" s="1">
        <f>VLOOKUP(B141,'[3]tong hop'!B$4:J$1165,9,0)</f>
        <v>90</v>
      </c>
      <c r="Q141" s="2">
        <f t="shared" si="2"/>
        <v>88.125</v>
      </c>
      <c r="R141" s="33" t="s">
        <v>975</v>
      </c>
    </row>
    <row r="142" spans="1:18" ht="15.75" x14ac:dyDescent="0.2">
      <c r="A142" s="21">
        <v>139</v>
      </c>
      <c r="B142" s="22" t="s">
        <v>477</v>
      </c>
      <c r="C142" s="23" t="s">
        <v>478</v>
      </c>
      <c r="D142" s="24">
        <v>37695</v>
      </c>
      <c r="E142" s="23" t="s">
        <v>210</v>
      </c>
      <c r="F142" s="23" t="str">
        <f>VLOOKUP(B142,[1]Sheet1!B$2:K$482,10,0)</f>
        <v>Kỹ thuật điều khiển và tự động hóa</v>
      </c>
      <c r="G142" s="25" t="str">
        <f>VLOOKUP(B142,[1]Sheet1!B$2:L$482,11,0)</f>
        <v>QH-2021-I/CQ-M-AT</v>
      </c>
      <c r="H142" s="1">
        <v>94</v>
      </c>
      <c r="I142" s="1">
        <v>90</v>
      </c>
      <c r="J142" s="1">
        <v>90</v>
      </c>
      <c r="K142" s="1">
        <v>90</v>
      </c>
      <c r="L142" s="1">
        <v>90</v>
      </c>
      <c r="M142" s="1">
        <v>90</v>
      </c>
      <c r="N142" s="1">
        <v>90</v>
      </c>
      <c r="O142" s="1">
        <f>VLOOKUP(B142,'[2]gốc tổng hợp dữ liệu sau ĐC'!B$2:J$6817,9,0)</f>
        <v>90</v>
      </c>
      <c r="P142" s="1">
        <f>VLOOKUP(B142,'[3]tong hop'!B$4:J$1165,9,0)</f>
        <v>90</v>
      </c>
      <c r="Q142" s="2">
        <f t="shared" si="2"/>
        <v>90.444444444444443</v>
      </c>
      <c r="R142" s="33" t="s">
        <v>974</v>
      </c>
    </row>
    <row r="143" spans="1:18" ht="15.75" x14ac:dyDescent="0.2">
      <c r="A143" s="21">
        <v>140</v>
      </c>
      <c r="B143" s="22" t="s">
        <v>479</v>
      </c>
      <c r="C143" s="23" t="s">
        <v>480</v>
      </c>
      <c r="D143" s="24">
        <v>37959</v>
      </c>
      <c r="E143" s="23" t="s">
        <v>210</v>
      </c>
      <c r="F143" s="23" t="str">
        <f>VLOOKUP(B143,[1]Sheet1!B$2:K$482,10,0)</f>
        <v>Kỹ thuật điều khiển và tự động hóa</v>
      </c>
      <c r="G143" s="25" t="str">
        <f>VLOOKUP(B143,[1]Sheet1!B$2:L$482,11,0)</f>
        <v>QH-2021-I/CQ-M-AT</v>
      </c>
      <c r="H143" s="1">
        <v>96</v>
      </c>
      <c r="I143" s="1">
        <v>100</v>
      </c>
      <c r="J143" s="1">
        <v>92</v>
      </c>
      <c r="K143" s="1">
        <v>90</v>
      </c>
      <c r="L143" s="1">
        <v>91</v>
      </c>
      <c r="M143" s="1">
        <v>90</v>
      </c>
      <c r="N143" s="1">
        <v>90</v>
      </c>
      <c r="O143" s="1">
        <f>VLOOKUP(B143,'[2]gốc tổng hợp dữ liệu sau ĐC'!B$2:J$6817,9,0)</f>
        <v>92</v>
      </c>
      <c r="P143" s="1">
        <f>VLOOKUP(B143,'[3]tong hop'!B$4:J$1165,9,0)</f>
        <v>90</v>
      </c>
      <c r="Q143" s="2">
        <f t="shared" si="2"/>
        <v>92.333333333333329</v>
      </c>
      <c r="R143" s="33" t="s">
        <v>974</v>
      </c>
    </row>
    <row r="144" spans="1:18" ht="15.75" x14ac:dyDescent="0.2">
      <c r="A144" s="21">
        <v>141</v>
      </c>
      <c r="B144" s="22" t="s">
        <v>491</v>
      </c>
      <c r="C144" s="23" t="s">
        <v>492</v>
      </c>
      <c r="D144" s="24">
        <v>37826</v>
      </c>
      <c r="E144" s="23" t="s">
        <v>196</v>
      </c>
      <c r="F144" s="23" t="str">
        <f>VLOOKUP(B144,[1]Sheet1!B$2:K$482,10,0)</f>
        <v>Kỹ thuật điều khiển và tự động hóa</v>
      </c>
      <c r="G144" s="25" t="str">
        <f>VLOOKUP(B144,[1]Sheet1!B$2:L$482,11,0)</f>
        <v>QH-2021-I/CQ-M-AT</v>
      </c>
      <c r="H144" s="1">
        <v>90</v>
      </c>
      <c r="I144" s="1">
        <v>90</v>
      </c>
      <c r="J144" s="1">
        <v>75</v>
      </c>
      <c r="K144" s="1">
        <v>84</v>
      </c>
      <c r="L144" s="1">
        <v>84</v>
      </c>
      <c r="M144" s="1">
        <v>90</v>
      </c>
      <c r="N144" s="1">
        <v>90</v>
      </c>
      <c r="O144" s="1">
        <f>VLOOKUP(B144,'[2]gốc tổng hợp dữ liệu sau ĐC'!B$2:J$6817,9,0)</f>
        <v>90</v>
      </c>
      <c r="P144" s="1">
        <f>VLOOKUP(B144,'[3]tong hop'!B$4:J$1165,9,0)</f>
        <v>90</v>
      </c>
      <c r="Q144" s="2">
        <f t="shared" si="2"/>
        <v>87</v>
      </c>
      <c r="R144" s="33" t="s">
        <v>975</v>
      </c>
    </row>
    <row r="145" spans="1:18" ht="15.75" x14ac:dyDescent="0.2">
      <c r="A145" s="21">
        <v>142</v>
      </c>
      <c r="B145" s="22" t="s">
        <v>498</v>
      </c>
      <c r="C145" s="23" t="s">
        <v>499</v>
      </c>
      <c r="D145" s="24">
        <v>37660</v>
      </c>
      <c r="E145" s="23" t="s">
        <v>196</v>
      </c>
      <c r="F145" s="23" t="str">
        <f>VLOOKUP(B145,[1]Sheet1!B$2:K$482,10,0)</f>
        <v>Kỹ thuật điều khiển và tự động hóa</v>
      </c>
      <c r="G145" s="25" t="str">
        <f>VLOOKUP(B145,[1]Sheet1!B$2:L$482,11,0)</f>
        <v>QH-2021-I/CQ-M-AT</v>
      </c>
      <c r="H145" s="1">
        <v>90</v>
      </c>
      <c r="I145" s="1">
        <v>80</v>
      </c>
      <c r="J145" s="1">
        <v>80</v>
      </c>
      <c r="K145" s="1">
        <v>90</v>
      </c>
      <c r="L145" s="1">
        <v>90</v>
      </c>
      <c r="M145" s="1">
        <v>80</v>
      </c>
      <c r="N145" s="1">
        <v>90</v>
      </c>
      <c r="O145" s="1">
        <f>VLOOKUP(B145,'[2]gốc tổng hợp dữ liệu sau ĐC'!B$2:J$6817,9,0)</f>
        <v>90</v>
      </c>
      <c r="P145" s="1">
        <f>VLOOKUP(B145,'[3]tong hop'!B$4:J$1165,9,0)</f>
        <v>90</v>
      </c>
      <c r="Q145" s="2">
        <f t="shared" si="2"/>
        <v>86.666666666666671</v>
      </c>
      <c r="R145" s="33" t="s">
        <v>975</v>
      </c>
    </row>
    <row r="146" spans="1:18" ht="15.75" x14ac:dyDescent="0.2">
      <c r="A146" s="21">
        <v>143</v>
      </c>
      <c r="B146" s="22" t="s">
        <v>516</v>
      </c>
      <c r="C146" s="23" t="s">
        <v>517</v>
      </c>
      <c r="D146" s="24">
        <v>37714</v>
      </c>
      <c r="E146" s="23" t="s">
        <v>196</v>
      </c>
      <c r="F146" s="23" t="str">
        <f>VLOOKUP(B146,[1]Sheet1!B$2:K$482,10,0)</f>
        <v>Kỹ thuật điều khiển và tự động hóa</v>
      </c>
      <c r="G146" s="25" t="str">
        <f>VLOOKUP(B146,[1]Sheet1!B$2:L$482,11,0)</f>
        <v>QH-2021-I/CQ-M-AT</v>
      </c>
      <c r="H146" s="1">
        <v>92</v>
      </c>
      <c r="I146" s="1">
        <v>82</v>
      </c>
      <c r="J146" s="1">
        <v>90</v>
      </c>
      <c r="K146" s="1">
        <v>82</v>
      </c>
      <c r="L146" s="1">
        <v>90</v>
      </c>
      <c r="M146" s="1">
        <v>80</v>
      </c>
      <c r="N146" s="1">
        <v>90</v>
      </c>
      <c r="O146" s="1">
        <f>VLOOKUP(B146,'[2]gốc tổng hợp dữ liệu sau ĐC'!B$2:J$6817,9,0)</f>
        <v>90</v>
      </c>
      <c r="P146" s="1">
        <f>VLOOKUP(B146,'[3]tong hop'!B$4:J$1165,9,0)</f>
        <v>90</v>
      </c>
      <c r="Q146" s="2">
        <f t="shared" si="2"/>
        <v>87.333333333333329</v>
      </c>
      <c r="R146" s="33" t="s">
        <v>975</v>
      </c>
    </row>
    <row r="147" spans="1:18" ht="15.75" x14ac:dyDescent="0.2">
      <c r="A147" s="21">
        <v>144</v>
      </c>
      <c r="B147" s="22" t="s">
        <v>541</v>
      </c>
      <c r="C147" s="23" t="s">
        <v>542</v>
      </c>
      <c r="D147" s="24">
        <v>37824</v>
      </c>
      <c r="E147" s="23" t="s">
        <v>196</v>
      </c>
      <c r="F147" s="23" t="str">
        <f>VLOOKUP(B147,[1]Sheet1!B$2:K$482,10,0)</f>
        <v>Kỹ thuật điều khiển và tự động hóa</v>
      </c>
      <c r="G147" s="25" t="str">
        <f>VLOOKUP(B147,[1]Sheet1!B$2:L$482,11,0)</f>
        <v>QH-2021-I/CQ-M-AT</v>
      </c>
      <c r="H147" s="1">
        <v>90</v>
      </c>
      <c r="I147" s="1">
        <v>80</v>
      </c>
      <c r="J147" s="1">
        <v>90</v>
      </c>
      <c r="K147" s="1">
        <v>90</v>
      </c>
      <c r="L147" s="1">
        <v>90</v>
      </c>
      <c r="M147" s="1">
        <v>90</v>
      </c>
      <c r="N147" s="1">
        <v>90</v>
      </c>
      <c r="O147" s="1">
        <f>VLOOKUP(B147,'[2]gốc tổng hợp dữ liệu sau ĐC'!B$2:J$6817,9,0)</f>
        <v>90</v>
      </c>
      <c r="P147" s="1">
        <f>VLOOKUP(B147,'[3]tong hop'!B$4:J$1165,9,0)</f>
        <v>90</v>
      </c>
      <c r="Q147" s="2">
        <f t="shared" si="2"/>
        <v>88.888888888888886</v>
      </c>
      <c r="R147" s="33" t="s">
        <v>975</v>
      </c>
    </row>
    <row r="148" spans="1:18" ht="15.75" x14ac:dyDescent="0.2">
      <c r="A148" s="21">
        <v>145</v>
      </c>
      <c r="B148" s="22" t="s">
        <v>553</v>
      </c>
      <c r="C148" s="23" t="s">
        <v>554</v>
      </c>
      <c r="D148" s="24">
        <v>37831</v>
      </c>
      <c r="E148" s="23" t="s">
        <v>196</v>
      </c>
      <c r="F148" s="23" t="str">
        <f>VLOOKUP(B148,[1]Sheet1!B$2:K$482,10,0)</f>
        <v>Kỹ thuật điều khiển và tự động hóa</v>
      </c>
      <c r="G148" s="25" t="str">
        <f>VLOOKUP(B148,[1]Sheet1!B$2:L$482,11,0)</f>
        <v>QH-2021-I/CQ-M-AT</v>
      </c>
      <c r="H148" s="1">
        <v>90</v>
      </c>
      <c r="I148" s="1">
        <v>90</v>
      </c>
      <c r="J148" s="1">
        <v>90</v>
      </c>
      <c r="K148" s="1">
        <v>70</v>
      </c>
      <c r="L148" s="1">
        <v>90</v>
      </c>
      <c r="M148" s="1">
        <v>70</v>
      </c>
      <c r="N148" s="1">
        <v>80</v>
      </c>
      <c r="O148" s="1">
        <f>VLOOKUP(B148,'[2]gốc tổng hợp dữ liệu sau ĐC'!B$2:J$6817,9,0)</f>
        <v>90</v>
      </c>
      <c r="P148" s="1">
        <f>VLOOKUP(B148,'[3]tong hop'!B$4:J$1165,9,0)</f>
        <v>80</v>
      </c>
      <c r="Q148" s="2">
        <f t="shared" si="2"/>
        <v>83.333333333333329</v>
      </c>
      <c r="R148" s="33" t="s">
        <v>975</v>
      </c>
    </row>
    <row r="149" spans="1:18" ht="15.75" x14ac:dyDescent="0.2">
      <c r="A149" s="21">
        <v>146</v>
      </c>
      <c r="B149" s="22" t="s">
        <v>555</v>
      </c>
      <c r="C149" s="23" t="s">
        <v>556</v>
      </c>
      <c r="D149" s="24">
        <v>37892</v>
      </c>
      <c r="E149" s="23" t="s">
        <v>196</v>
      </c>
      <c r="F149" s="23" t="str">
        <f>VLOOKUP(B149,[1]Sheet1!B$2:K$482,10,0)</f>
        <v>Kỹ thuật điều khiển và tự động hóa</v>
      </c>
      <c r="G149" s="25" t="str">
        <f>VLOOKUP(B149,[1]Sheet1!B$2:L$482,11,0)</f>
        <v>QH-2021-I/CQ-M-AT</v>
      </c>
      <c r="H149" s="1">
        <v>90</v>
      </c>
      <c r="I149" s="1">
        <v>80</v>
      </c>
      <c r="J149" s="1">
        <v>90</v>
      </c>
      <c r="K149" s="1">
        <v>90</v>
      </c>
      <c r="L149" s="1">
        <v>80</v>
      </c>
      <c r="M149" s="1">
        <v>90</v>
      </c>
      <c r="N149" s="1">
        <v>90</v>
      </c>
      <c r="O149" s="1">
        <f>VLOOKUP(B149,'[2]gốc tổng hợp dữ liệu sau ĐC'!B$2:J$6817,9,0)</f>
        <v>90</v>
      </c>
      <c r="P149" s="1">
        <f>VLOOKUP(B149,'[3]tong hop'!B$4:J$1165,9,0)</f>
        <v>90</v>
      </c>
      <c r="Q149" s="2">
        <f t="shared" si="2"/>
        <v>87.777777777777771</v>
      </c>
      <c r="R149" s="33" t="s">
        <v>975</v>
      </c>
    </row>
    <row r="150" spans="1:18" ht="15.75" x14ac:dyDescent="0.2">
      <c r="A150" s="21">
        <v>147</v>
      </c>
      <c r="B150" s="22" t="s">
        <v>566</v>
      </c>
      <c r="C150" s="23" t="s">
        <v>567</v>
      </c>
      <c r="D150" s="24">
        <v>37622</v>
      </c>
      <c r="E150" s="23" t="s">
        <v>196</v>
      </c>
      <c r="F150" s="23" t="str">
        <f>VLOOKUP(B150,[1]Sheet1!B$2:K$482,10,0)</f>
        <v>Kỹ thuật điều khiển và tự động hóa</v>
      </c>
      <c r="G150" s="25" t="str">
        <f>VLOOKUP(B150,[1]Sheet1!B$2:L$482,11,0)</f>
        <v>QH-2021-I/CQ-M-AT</v>
      </c>
      <c r="H150" s="1">
        <v>80</v>
      </c>
      <c r="I150" s="1">
        <v>80</v>
      </c>
      <c r="J150" s="1">
        <v>90</v>
      </c>
      <c r="K150" s="1">
        <v>90</v>
      </c>
      <c r="L150" s="1">
        <v>90</v>
      </c>
      <c r="M150" s="1">
        <v>80</v>
      </c>
      <c r="N150" s="1">
        <v>90</v>
      </c>
      <c r="O150" s="1">
        <f>VLOOKUP(B150,'[2]gốc tổng hợp dữ liệu sau ĐC'!B$2:J$6817,9,0)</f>
        <v>80</v>
      </c>
      <c r="P150" s="1">
        <f>VLOOKUP(B150,'[3]tong hop'!B$4:J$1165,9,0)</f>
        <v>80</v>
      </c>
      <c r="Q150" s="2">
        <f t="shared" si="2"/>
        <v>84.444444444444443</v>
      </c>
      <c r="R150" s="33" t="s">
        <v>975</v>
      </c>
    </row>
    <row r="151" spans="1:18" ht="15.75" x14ac:dyDescent="0.2">
      <c r="A151" s="21">
        <v>148</v>
      </c>
      <c r="B151" s="22" t="s">
        <v>570</v>
      </c>
      <c r="C151" s="23" t="s">
        <v>571</v>
      </c>
      <c r="D151" s="24">
        <v>37905</v>
      </c>
      <c r="E151" s="23" t="s">
        <v>196</v>
      </c>
      <c r="F151" s="23" t="str">
        <f>VLOOKUP(B151,[1]Sheet1!B$2:K$482,10,0)</f>
        <v>Kỹ thuật điều khiển và tự động hóa</v>
      </c>
      <c r="G151" s="25" t="str">
        <f>VLOOKUP(B151,[1]Sheet1!B$2:L$482,11,0)</f>
        <v>QH-2021-I/CQ-M-AT</v>
      </c>
      <c r="H151" s="1">
        <v>80</v>
      </c>
      <c r="I151" s="1">
        <v>82</v>
      </c>
      <c r="J151" s="1">
        <v>80</v>
      </c>
      <c r="K151" s="1">
        <v>70</v>
      </c>
      <c r="L151" s="1">
        <v>80</v>
      </c>
      <c r="M151" s="1">
        <v>70</v>
      </c>
      <c r="N151" s="1">
        <v>80</v>
      </c>
      <c r="O151" s="1">
        <f>VLOOKUP(B151,'[2]gốc tổng hợp dữ liệu sau ĐC'!B$2:J$6817,9,0)</f>
        <v>75</v>
      </c>
      <c r="P151" s="1">
        <f>VLOOKUP(B151,'[3]tong hop'!B$4:J$1165,9,0)</f>
        <v>80</v>
      </c>
      <c r="Q151" s="2">
        <f t="shared" si="2"/>
        <v>77.444444444444443</v>
      </c>
      <c r="R151" s="33" t="s">
        <v>976</v>
      </c>
    </row>
    <row r="152" spans="1:18" ht="15.75" x14ac:dyDescent="0.2">
      <c r="A152" s="21">
        <v>149</v>
      </c>
      <c r="B152" s="22" t="s">
        <v>612</v>
      </c>
      <c r="C152" s="23" t="s">
        <v>613</v>
      </c>
      <c r="D152" s="24">
        <v>37744</v>
      </c>
      <c r="E152" s="23" t="s">
        <v>196</v>
      </c>
      <c r="F152" s="23" t="str">
        <f>VLOOKUP(B152,[1]Sheet1!B$2:K$482,10,0)</f>
        <v>Kỹ thuật điều khiển và tự động hóa</v>
      </c>
      <c r="G152" s="25" t="str">
        <f>VLOOKUP(B152,[1]Sheet1!B$2:L$482,11,0)</f>
        <v>QH-2021-I/CQ-M-AT</v>
      </c>
      <c r="H152" s="1">
        <v>80</v>
      </c>
      <c r="I152" s="1">
        <v>90</v>
      </c>
      <c r="J152" s="1">
        <v>80</v>
      </c>
      <c r="K152" s="1">
        <v>70</v>
      </c>
      <c r="L152" s="1">
        <v>80</v>
      </c>
      <c r="M152" s="1">
        <v>80</v>
      </c>
      <c r="N152" s="1">
        <v>80</v>
      </c>
      <c r="O152" s="1">
        <f>VLOOKUP(B152,'[2]gốc tổng hợp dữ liệu sau ĐC'!B$2:J$6817,9,0)</f>
        <v>80</v>
      </c>
      <c r="P152" s="1">
        <f>VLOOKUP(B152,'[3]tong hop'!B$4:J$1165,9,0)</f>
        <v>80</v>
      </c>
      <c r="Q152" s="2">
        <f t="shared" si="2"/>
        <v>80</v>
      </c>
      <c r="R152" s="33" t="s">
        <v>975</v>
      </c>
    </row>
    <row r="153" spans="1:18" ht="15.75" x14ac:dyDescent="0.2">
      <c r="A153" s="21">
        <v>150</v>
      </c>
      <c r="B153" s="22" t="s">
        <v>624</v>
      </c>
      <c r="C153" s="23" t="s">
        <v>625</v>
      </c>
      <c r="D153" s="24">
        <v>37760</v>
      </c>
      <c r="E153" s="23" t="s">
        <v>196</v>
      </c>
      <c r="F153" s="23" t="str">
        <f>VLOOKUP(B153,[1]Sheet1!B$2:K$482,10,0)</f>
        <v>Kỹ thuật điều khiển và tự động hóa</v>
      </c>
      <c r="G153" s="25" t="str">
        <f>VLOOKUP(B153,[1]Sheet1!B$2:L$482,11,0)</f>
        <v>QH-2021-I/CQ-M-AT</v>
      </c>
      <c r="H153" s="1">
        <v>70</v>
      </c>
      <c r="I153" s="1">
        <v>82</v>
      </c>
      <c r="J153" s="1">
        <v>90</v>
      </c>
      <c r="K153" s="1">
        <v>90</v>
      </c>
      <c r="L153" s="1">
        <v>90</v>
      </c>
      <c r="M153" s="1">
        <v>90</v>
      </c>
      <c r="N153" s="1">
        <v>90</v>
      </c>
      <c r="O153" s="1">
        <f>VLOOKUP(B153,'[2]gốc tổng hợp dữ liệu sau ĐC'!B$2:J$6817,9,0)</f>
        <v>90</v>
      </c>
      <c r="P153" s="1">
        <f>VLOOKUP(B153,'[3]tong hop'!B$4:J$1165,9,0)</f>
        <v>90</v>
      </c>
      <c r="Q153" s="2">
        <f t="shared" si="2"/>
        <v>86.888888888888886</v>
      </c>
      <c r="R153" s="33" t="s">
        <v>975</v>
      </c>
    </row>
    <row r="154" spans="1:18" ht="15.75" x14ac:dyDescent="0.2">
      <c r="A154" s="21">
        <v>151</v>
      </c>
      <c r="B154" s="22" t="s">
        <v>666</v>
      </c>
      <c r="C154" s="23" t="s">
        <v>667</v>
      </c>
      <c r="D154" s="24">
        <v>37645</v>
      </c>
      <c r="E154" s="23" t="s">
        <v>196</v>
      </c>
      <c r="F154" s="23" t="str">
        <f>VLOOKUP(B154,[1]Sheet1!B$2:K$482,10,0)</f>
        <v>Kỹ thuật điều khiển và tự động hóa</v>
      </c>
      <c r="G154" s="25" t="str">
        <f>VLOOKUP(B154,[1]Sheet1!B$2:L$482,11,0)</f>
        <v>QH-2021-I/CQ-M-AT</v>
      </c>
      <c r="H154" s="1">
        <v>92</v>
      </c>
      <c r="I154" s="1">
        <v>75</v>
      </c>
      <c r="J154" s="1">
        <v>90</v>
      </c>
      <c r="K154" s="1">
        <v>90</v>
      </c>
      <c r="L154" s="1">
        <v>80</v>
      </c>
      <c r="M154" s="1">
        <v>90</v>
      </c>
      <c r="N154" s="1">
        <v>90</v>
      </c>
      <c r="O154" s="1">
        <f>VLOOKUP(B154,'[2]gốc tổng hợp dữ liệu sau ĐC'!B$2:J$6817,9,0)</f>
        <v>90</v>
      </c>
      <c r="P154" s="1">
        <f>VLOOKUP(B154,'[3]tong hop'!B$4:J$1165,9,0)</f>
        <v>90</v>
      </c>
      <c r="Q154" s="2">
        <f t="shared" si="2"/>
        <v>87.444444444444443</v>
      </c>
      <c r="R154" s="33" t="s">
        <v>975</v>
      </c>
    </row>
    <row r="155" spans="1:18" ht="15.75" x14ac:dyDescent="0.2">
      <c r="A155" s="21">
        <v>152</v>
      </c>
      <c r="B155" s="22" t="s">
        <v>684</v>
      </c>
      <c r="C155" s="23" t="s">
        <v>685</v>
      </c>
      <c r="D155" s="24">
        <v>37798</v>
      </c>
      <c r="E155" s="23" t="s">
        <v>196</v>
      </c>
      <c r="F155" s="23" t="str">
        <f>VLOOKUP(B155,[1]Sheet1!B$2:K$482,10,0)</f>
        <v>Kỹ thuật điều khiển và tự động hóa</v>
      </c>
      <c r="G155" s="25" t="str">
        <f>VLOOKUP(B155,[1]Sheet1!B$2:L$482,11,0)</f>
        <v>QH-2021-I/CQ-M-AT</v>
      </c>
      <c r="H155" s="1">
        <v>90</v>
      </c>
      <c r="I155" s="1">
        <v>80</v>
      </c>
      <c r="J155" s="1">
        <v>90</v>
      </c>
      <c r="K155" s="1">
        <v>90</v>
      </c>
      <c r="L155" s="1">
        <v>90</v>
      </c>
      <c r="M155" s="1">
        <v>90</v>
      </c>
      <c r="N155" s="1">
        <v>90</v>
      </c>
      <c r="O155" s="1">
        <f>VLOOKUP(B155,'[2]gốc tổng hợp dữ liệu sau ĐC'!B$2:J$6817,9,0)</f>
        <v>90</v>
      </c>
      <c r="P155" s="1">
        <f>VLOOKUP(B155,'[3]tong hop'!B$4:J$1165,9,0)</f>
        <v>90</v>
      </c>
      <c r="Q155" s="2">
        <f t="shared" si="2"/>
        <v>88.888888888888886</v>
      </c>
      <c r="R155" s="33" t="s">
        <v>975</v>
      </c>
    </row>
    <row r="156" spans="1:18" ht="15.75" x14ac:dyDescent="0.2">
      <c r="A156" s="21">
        <v>153</v>
      </c>
      <c r="B156" s="22" t="s">
        <v>696</v>
      </c>
      <c r="C156" s="23" t="s">
        <v>697</v>
      </c>
      <c r="D156" s="24">
        <v>37704</v>
      </c>
      <c r="E156" s="23" t="s">
        <v>196</v>
      </c>
      <c r="F156" s="23" t="str">
        <f>VLOOKUP(B156,[1]Sheet1!B$2:K$482,10,0)</f>
        <v>Kỹ thuật điều khiển và tự động hóa</v>
      </c>
      <c r="G156" s="25" t="str">
        <f>VLOOKUP(B156,[1]Sheet1!B$2:L$482,11,0)</f>
        <v>QH-2021-I/CQ-M-AT</v>
      </c>
      <c r="H156" s="1">
        <v>90</v>
      </c>
      <c r="I156" s="1">
        <v>80</v>
      </c>
      <c r="J156" s="1">
        <v>90</v>
      </c>
      <c r="K156" s="1">
        <v>80</v>
      </c>
      <c r="L156" s="1">
        <v>90</v>
      </c>
      <c r="M156" s="1">
        <v>80</v>
      </c>
      <c r="N156" s="1">
        <v>90</v>
      </c>
      <c r="O156" s="1">
        <f>VLOOKUP(B156,'[2]gốc tổng hợp dữ liệu sau ĐC'!B$2:J$6817,9,0)</f>
        <v>90</v>
      </c>
      <c r="P156" s="1">
        <f>VLOOKUP(B156,'[3]tong hop'!B$4:J$1165,9,0)</f>
        <v>90</v>
      </c>
      <c r="Q156" s="2">
        <f t="shared" si="2"/>
        <v>86.666666666666671</v>
      </c>
      <c r="R156" s="33" t="s">
        <v>975</v>
      </c>
    </row>
    <row r="157" spans="1:18" ht="15.75" x14ac:dyDescent="0.2">
      <c r="A157" s="21">
        <v>154</v>
      </c>
      <c r="B157" s="22" t="s">
        <v>722</v>
      </c>
      <c r="C157" s="23" t="s">
        <v>723</v>
      </c>
      <c r="D157" s="24">
        <v>37665</v>
      </c>
      <c r="E157" s="23" t="s">
        <v>196</v>
      </c>
      <c r="F157" s="23" t="str">
        <f>VLOOKUP(B157,[1]Sheet1!B$2:K$482,10,0)</f>
        <v>Kỹ thuật điều khiển và tự động hóa</v>
      </c>
      <c r="G157" s="25" t="str">
        <f>VLOOKUP(B157,[1]Sheet1!B$2:L$482,11,0)</f>
        <v>QH-2021-I/CQ-M-AT</v>
      </c>
      <c r="H157" s="1">
        <v>90</v>
      </c>
      <c r="I157" s="1">
        <v>90</v>
      </c>
      <c r="J157" s="1">
        <v>90</v>
      </c>
      <c r="K157" s="1">
        <v>90</v>
      </c>
      <c r="L157" s="1">
        <v>90</v>
      </c>
      <c r="M157" s="1">
        <v>90</v>
      </c>
      <c r="N157" s="1">
        <v>90</v>
      </c>
      <c r="O157" s="1">
        <f>VLOOKUP(B157,'[2]gốc tổng hợp dữ liệu sau ĐC'!B$2:J$6817,9,0)</f>
        <v>85</v>
      </c>
      <c r="P157" s="1">
        <v>90</v>
      </c>
      <c r="Q157" s="2">
        <f t="shared" si="2"/>
        <v>89.444444444444443</v>
      </c>
      <c r="R157" s="33" t="s">
        <v>975</v>
      </c>
    </row>
    <row r="158" spans="1:18" ht="15.75" x14ac:dyDescent="0.2">
      <c r="A158" s="21">
        <v>155</v>
      </c>
      <c r="B158" s="22" t="s">
        <v>724</v>
      </c>
      <c r="C158" s="23" t="s">
        <v>725</v>
      </c>
      <c r="D158" s="24">
        <v>37646</v>
      </c>
      <c r="E158" s="23" t="s">
        <v>210</v>
      </c>
      <c r="F158" s="23" t="str">
        <f>VLOOKUP(B158,[1]Sheet1!B$2:K$482,10,0)</f>
        <v>Kỹ thuật điều khiển và tự động hóa</v>
      </c>
      <c r="G158" s="25" t="str">
        <f>VLOOKUP(B158,[1]Sheet1!B$2:L$482,11,0)</f>
        <v>QH-2021-I/CQ-M-AT</v>
      </c>
      <c r="H158" s="1">
        <v>80</v>
      </c>
      <c r="I158" s="1">
        <v>80</v>
      </c>
      <c r="J158" s="1">
        <v>80</v>
      </c>
      <c r="K158" s="1">
        <v>80</v>
      </c>
      <c r="L158" s="1">
        <v>90</v>
      </c>
      <c r="M158" s="1">
        <v>90</v>
      </c>
      <c r="N158" s="1">
        <v>90</v>
      </c>
      <c r="O158" s="1">
        <f>VLOOKUP(B158,'[2]gốc tổng hợp dữ liệu sau ĐC'!B$2:J$6817,9,0)</f>
        <v>92</v>
      </c>
      <c r="P158" s="1">
        <f>VLOOKUP(B158,'[3]tong hop'!B$4:J$1165,9,0)</f>
        <v>90</v>
      </c>
      <c r="Q158" s="2">
        <f t="shared" si="2"/>
        <v>85.777777777777771</v>
      </c>
      <c r="R158" s="33" t="s">
        <v>975</v>
      </c>
    </row>
    <row r="159" spans="1:18" ht="15.75" x14ac:dyDescent="0.2">
      <c r="A159" s="21">
        <v>156</v>
      </c>
      <c r="B159" s="22" t="s">
        <v>730</v>
      </c>
      <c r="C159" s="23" t="s">
        <v>731</v>
      </c>
      <c r="D159" s="24">
        <v>37732</v>
      </c>
      <c r="E159" s="23" t="s">
        <v>196</v>
      </c>
      <c r="F159" s="23" t="str">
        <f>VLOOKUP(B159,[1]Sheet1!B$2:K$482,10,0)</f>
        <v>Kỹ thuật điều khiển và tự động hóa</v>
      </c>
      <c r="G159" s="25" t="str">
        <f>VLOOKUP(B159,[1]Sheet1!B$2:L$482,11,0)</f>
        <v>QH-2021-I/CQ-M-AT</v>
      </c>
      <c r="H159" s="1">
        <v>90</v>
      </c>
      <c r="I159" s="1">
        <v>80</v>
      </c>
      <c r="J159" s="1">
        <v>90</v>
      </c>
      <c r="K159" s="1">
        <v>90</v>
      </c>
      <c r="L159" s="1">
        <v>90</v>
      </c>
      <c r="M159" s="1">
        <v>90</v>
      </c>
      <c r="N159" s="1">
        <v>90</v>
      </c>
      <c r="O159" s="1">
        <f>VLOOKUP(B159,'[2]gốc tổng hợp dữ liệu sau ĐC'!B$2:J$6817,9,0)</f>
        <v>90</v>
      </c>
      <c r="P159" s="1">
        <f>VLOOKUP(B159,'[3]tong hop'!B$4:J$1165,9,0)</f>
        <v>90</v>
      </c>
      <c r="Q159" s="2">
        <f t="shared" si="2"/>
        <v>88.888888888888886</v>
      </c>
      <c r="R159" s="33" t="s">
        <v>975</v>
      </c>
    </row>
    <row r="160" spans="1:18" ht="15.75" x14ac:dyDescent="0.2">
      <c r="A160" s="21">
        <v>157</v>
      </c>
      <c r="B160" s="22" t="s">
        <v>734</v>
      </c>
      <c r="C160" s="23" t="s">
        <v>735</v>
      </c>
      <c r="D160" s="24">
        <v>37691</v>
      </c>
      <c r="E160" s="23" t="s">
        <v>196</v>
      </c>
      <c r="F160" s="23" t="str">
        <f>VLOOKUP(B160,[1]Sheet1!B$2:K$482,10,0)</f>
        <v>Kỹ thuật điều khiển và tự động hóa</v>
      </c>
      <c r="G160" s="25" t="str">
        <f>VLOOKUP(B160,[1]Sheet1!B$2:L$482,11,0)</f>
        <v>QH-2021-I/CQ-M-AT</v>
      </c>
      <c r="H160" s="1">
        <v>80</v>
      </c>
      <c r="I160" s="1">
        <v>73</v>
      </c>
      <c r="J160" s="1">
        <v>80</v>
      </c>
      <c r="K160" s="1">
        <v>85</v>
      </c>
      <c r="L160" s="1">
        <v>90</v>
      </c>
      <c r="M160" s="1">
        <v>92</v>
      </c>
      <c r="N160" s="1">
        <v>80</v>
      </c>
      <c r="O160" s="1">
        <f>VLOOKUP(B160,'[2]gốc tổng hợp dữ liệu sau ĐC'!B$2:J$6817,9,0)</f>
        <v>90</v>
      </c>
      <c r="P160" s="1">
        <f>VLOOKUP(B160,'[3]tong hop'!B$4:J$1165,9,0)</f>
        <v>90</v>
      </c>
      <c r="Q160" s="2">
        <f t="shared" si="2"/>
        <v>84.444444444444443</v>
      </c>
      <c r="R160" s="33" t="s">
        <v>975</v>
      </c>
    </row>
    <row r="161" spans="1:18" ht="15.75" x14ac:dyDescent="0.2">
      <c r="A161" s="21">
        <v>158</v>
      </c>
      <c r="B161" s="22" t="s">
        <v>745</v>
      </c>
      <c r="C161" s="23" t="s">
        <v>746</v>
      </c>
      <c r="D161" s="24">
        <v>37690</v>
      </c>
      <c r="E161" s="23" t="s">
        <v>196</v>
      </c>
      <c r="F161" s="23" t="str">
        <f>VLOOKUP(B161,[1]Sheet1!B$2:K$482,10,0)</f>
        <v>Kỹ thuật điều khiển và tự động hóa</v>
      </c>
      <c r="G161" s="25" t="str">
        <f>VLOOKUP(B161,[1]Sheet1!B$2:L$482,11,0)</f>
        <v>QH-2021-I/CQ-M-AT</v>
      </c>
      <c r="H161" s="1">
        <v>90</v>
      </c>
      <c r="I161" s="1">
        <v>80</v>
      </c>
      <c r="J161" s="1">
        <v>90</v>
      </c>
      <c r="K161" s="1">
        <v>90</v>
      </c>
      <c r="L161" s="1">
        <v>90</v>
      </c>
      <c r="M161" s="1">
        <v>90</v>
      </c>
      <c r="N161" s="1">
        <v>90</v>
      </c>
      <c r="O161" s="1">
        <f>VLOOKUP(B161,'[2]gốc tổng hợp dữ liệu sau ĐC'!B$2:J$6817,9,0)</f>
        <v>90</v>
      </c>
      <c r="P161" s="1">
        <f>VLOOKUP(B161,'[3]tong hop'!B$4:J$1165,9,0)</f>
        <v>90</v>
      </c>
      <c r="Q161" s="2">
        <f t="shared" si="2"/>
        <v>88.888888888888886</v>
      </c>
      <c r="R161" s="33" t="s">
        <v>975</v>
      </c>
    </row>
    <row r="162" spans="1:18" ht="15.75" x14ac:dyDescent="0.2">
      <c r="A162" s="21">
        <v>159</v>
      </c>
      <c r="B162" s="22" t="s">
        <v>747</v>
      </c>
      <c r="C162" s="23" t="s">
        <v>748</v>
      </c>
      <c r="D162" s="24">
        <v>37964</v>
      </c>
      <c r="E162" s="23" t="s">
        <v>196</v>
      </c>
      <c r="F162" s="23" t="str">
        <f>VLOOKUP(B162,[1]Sheet1!B$2:K$482,10,0)</f>
        <v>Kỹ thuật điều khiển và tự động hóa</v>
      </c>
      <c r="G162" s="25" t="str">
        <f>VLOOKUP(B162,[1]Sheet1!B$2:L$482,11,0)</f>
        <v>QH-2021-I/CQ-M-AT</v>
      </c>
      <c r="H162" s="1">
        <v>90</v>
      </c>
      <c r="I162" s="1">
        <v>80</v>
      </c>
      <c r="J162" s="1">
        <v>80</v>
      </c>
      <c r="K162" s="1">
        <v>80</v>
      </c>
      <c r="L162" s="1">
        <v>80</v>
      </c>
      <c r="M162" s="1">
        <v>90</v>
      </c>
      <c r="N162" s="1">
        <v>80</v>
      </c>
      <c r="O162" s="1">
        <f>VLOOKUP(B162,'[2]gốc tổng hợp dữ liệu sau ĐC'!B$2:J$6817,9,0)</f>
        <v>90</v>
      </c>
      <c r="P162" s="1">
        <f>VLOOKUP(B162,'[3]tong hop'!B$4:J$1165,9,0)</f>
        <v>90</v>
      </c>
      <c r="Q162" s="2">
        <f t="shared" si="2"/>
        <v>84.444444444444443</v>
      </c>
      <c r="R162" s="33" t="s">
        <v>975</v>
      </c>
    </row>
    <row r="163" spans="1:18" ht="15.75" x14ac:dyDescent="0.2">
      <c r="A163" s="21">
        <v>160</v>
      </c>
      <c r="B163" s="22" t="s">
        <v>753</v>
      </c>
      <c r="C163" s="23" t="s">
        <v>754</v>
      </c>
      <c r="D163" s="24">
        <v>37841</v>
      </c>
      <c r="E163" s="23" t="s">
        <v>210</v>
      </c>
      <c r="F163" s="23" t="str">
        <f>VLOOKUP(B163,[1]Sheet1!B$2:K$482,10,0)</f>
        <v>Kỹ thuật điều khiển và tự động hóa</v>
      </c>
      <c r="G163" s="25" t="str">
        <f>VLOOKUP(B163,[1]Sheet1!B$2:L$482,11,0)</f>
        <v>QH-2021-I/CQ-M-AT</v>
      </c>
      <c r="H163" s="1">
        <v>84</v>
      </c>
      <c r="I163" s="1">
        <v>84</v>
      </c>
      <c r="J163" s="1">
        <v>80</v>
      </c>
      <c r="K163" s="1">
        <v>90</v>
      </c>
      <c r="L163" s="1">
        <v>90</v>
      </c>
      <c r="M163" s="1">
        <v>90</v>
      </c>
      <c r="N163" s="1">
        <v>90</v>
      </c>
      <c r="O163" s="1">
        <f>VLOOKUP(B163,'[2]gốc tổng hợp dữ liệu sau ĐC'!B$2:J$6817,9,0)</f>
        <v>90</v>
      </c>
      <c r="P163" s="1">
        <f>VLOOKUP(B163,'[3]tong hop'!B$4:J$1165,9,0)</f>
        <v>90</v>
      </c>
      <c r="Q163" s="2">
        <f t="shared" si="2"/>
        <v>87.555555555555557</v>
      </c>
      <c r="R163" s="33" t="s">
        <v>975</v>
      </c>
    </row>
    <row r="164" spans="1:18" ht="15.75" x14ac:dyDescent="0.2">
      <c r="A164" s="21">
        <v>161</v>
      </c>
      <c r="B164" s="22" t="s">
        <v>757</v>
      </c>
      <c r="C164" s="23" t="s">
        <v>758</v>
      </c>
      <c r="D164" s="24">
        <v>37700</v>
      </c>
      <c r="E164" s="23" t="s">
        <v>196</v>
      </c>
      <c r="F164" s="23" t="str">
        <f>VLOOKUP(B164,[1]Sheet1!B$2:K$482,10,0)</f>
        <v>Kỹ thuật điều khiển và tự động hóa</v>
      </c>
      <c r="G164" s="25" t="str">
        <f>VLOOKUP(B164,[1]Sheet1!B$2:L$482,11,0)</f>
        <v>QH-2021-I/CQ-M-AT</v>
      </c>
      <c r="H164" s="1">
        <v>80</v>
      </c>
      <c r="I164" s="1">
        <v>80</v>
      </c>
      <c r="J164" s="1">
        <v>80</v>
      </c>
      <c r="K164" s="1">
        <v>77</v>
      </c>
      <c r="L164" s="1">
        <v>70</v>
      </c>
      <c r="M164" s="1">
        <v>80</v>
      </c>
      <c r="N164" s="1">
        <v>80</v>
      </c>
      <c r="O164" s="1">
        <f>VLOOKUP(B164,'[2]gốc tổng hợp dữ liệu sau ĐC'!B$2:J$6817,9,0)</f>
        <v>90</v>
      </c>
      <c r="P164" s="1">
        <f>VLOOKUP(B164,'[3]tong hop'!B$4:J$1165,9,0)</f>
        <v>80</v>
      </c>
      <c r="Q164" s="2">
        <f t="shared" si="2"/>
        <v>79.666666666666671</v>
      </c>
      <c r="R164" s="33" t="s">
        <v>975</v>
      </c>
    </row>
    <row r="165" spans="1:18" ht="15.75" x14ac:dyDescent="0.2">
      <c r="A165" s="21">
        <v>162</v>
      </c>
      <c r="B165" s="22" t="s">
        <v>787</v>
      </c>
      <c r="C165" s="23" t="s">
        <v>788</v>
      </c>
      <c r="D165" s="24">
        <v>37694</v>
      </c>
      <c r="E165" s="23" t="s">
        <v>196</v>
      </c>
      <c r="F165" s="23" t="str">
        <f>VLOOKUP(B165,[1]Sheet1!B$2:K$482,10,0)</f>
        <v>Kỹ thuật điều khiển và tự động hóa</v>
      </c>
      <c r="G165" s="25" t="str">
        <f>VLOOKUP(B165,[1]Sheet1!B$2:L$482,11,0)</f>
        <v>QH-2021-I/CQ-M-AT</v>
      </c>
      <c r="H165" s="1">
        <v>80</v>
      </c>
      <c r="I165" s="1">
        <v>80</v>
      </c>
      <c r="J165" s="1">
        <v>79</v>
      </c>
      <c r="K165" s="1">
        <v>80</v>
      </c>
      <c r="L165" s="1">
        <v>80</v>
      </c>
      <c r="M165" s="1">
        <v>80</v>
      </c>
      <c r="N165" s="1">
        <v>90</v>
      </c>
      <c r="O165" s="1">
        <f>VLOOKUP(B165,'[2]gốc tổng hợp dữ liệu sau ĐC'!B$2:J$6817,9,0)</f>
        <v>90</v>
      </c>
      <c r="P165" s="1">
        <f>VLOOKUP(B165,'[3]tong hop'!B$4:J$1165,9,0)</f>
        <v>80</v>
      </c>
      <c r="Q165" s="2">
        <f t="shared" si="2"/>
        <v>82.111111111111114</v>
      </c>
      <c r="R165" s="33" t="s">
        <v>975</v>
      </c>
    </row>
    <row r="166" spans="1:18" ht="15.75" x14ac:dyDescent="0.2">
      <c r="A166" s="21">
        <v>163</v>
      </c>
      <c r="B166" s="22" t="s">
        <v>807</v>
      </c>
      <c r="C166" s="23" t="s">
        <v>808</v>
      </c>
      <c r="D166" s="24">
        <v>37732</v>
      </c>
      <c r="E166" s="23" t="s">
        <v>196</v>
      </c>
      <c r="F166" s="23" t="str">
        <f>VLOOKUP(B166,[1]Sheet1!B$2:K$482,10,0)</f>
        <v>Kỹ thuật điều khiển và tự động hóa</v>
      </c>
      <c r="G166" s="25" t="str">
        <f>VLOOKUP(B166,[1]Sheet1!B$2:L$482,11,0)</f>
        <v>QH-2021-I/CQ-M-AT</v>
      </c>
      <c r="H166" s="1">
        <v>90</v>
      </c>
      <c r="I166" s="1">
        <v>90</v>
      </c>
      <c r="J166" s="1">
        <v>90</v>
      </c>
      <c r="K166" s="1">
        <v>90</v>
      </c>
      <c r="L166" s="1">
        <v>90</v>
      </c>
      <c r="M166" s="1">
        <v>90</v>
      </c>
      <c r="N166" s="1">
        <v>90</v>
      </c>
      <c r="O166" s="1">
        <f>VLOOKUP(B166,'[2]gốc tổng hợp dữ liệu sau ĐC'!B$2:J$6817,9,0)</f>
        <v>90</v>
      </c>
      <c r="P166" s="1">
        <f>VLOOKUP(B166,'[3]tong hop'!B$4:J$1165,9,0)</f>
        <v>90</v>
      </c>
      <c r="Q166" s="2">
        <f t="shared" si="2"/>
        <v>90</v>
      </c>
      <c r="R166" s="33" t="s">
        <v>974</v>
      </c>
    </row>
    <row r="167" spans="1:18" ht="15.75" x14ac:dyDescent="0.2">
      <c r="A167" s="21">
        <v>164</v>
      </c>
      <c r="B167" s="22" t="s">
        <v>829</v>
      </c>
      <c r="C167" s="23" t="s">
        <v>830</v>
      </c>
      <c r="D167" s="24">
        <v>37674</v>
      </c>
      <c r="E167" s="23" t="s">
        <v>196</v>
      </c>
      <c r="F167" s="23" t="str">
        <f>VLOOKUP(B167,[1]Sheet1!B$2:K$482,10,0)</f>
        <v>Kỹ thuật điều khiển và tự động hóa</v>
      </c>
      <c r="G167" s="25" t="str">
        <f>VLOOKUP(B167,[1]Sheet1!B$2:L$482,11,0)</f>
        <v>QH-2021-I/CQ-M-AT</v>
      </c>
      <c r="H167" s="1">
        <v>80</v>
      </c>
      <c r="I167" s="1">
        <v>80</v>
      </c>
      <c r="J167" s="1">
        <v>80</v>
      </c>
      <c r="K167" s="1">
        <v>80</v>
      </c>
      <c r="L167" s="1">
        <v>80</v>
      </c>
      <c r="M167" s="1">
        <v>80</v>
      </c>
      <c r="N167" s="1">
        <v>80</v>
      </c>
      <c r="O167" s="1">
        <f>VLOOKUP(B167,'[2]gốc tổng hợp dữ liệu sau ĐC'!B$2:J$6817,9,0)</f>
        <v>80</v>
      </c>
      <c r="P167" s="1">
        <f>VLOOKUP(B167,'[3]tong hop'!B$4:J$1165,9,0)</f>
        <v>80</v>
      </c>
      <c r="Q167" s="2">
        <f t="shared" si="2"/>
        <v>80</v>
      </c>
      <c r="R167" s="33" t="s">
        <v>975</v>
      </c>
    </row>
    <row r="168" spans="1:18" ht="15.75" x14ac:dyDescent="0.2">
      <c r="A168" s="21">
        <v>165</v>
      </c>
      <c r="B168" s="22" t="s">
        <v>203</v>
      </c>
      <c r="C168" s="23" t="s">
        <v>204</v>
      </c>
      <c r="D168" s="24">
        <v>37927</v>
      </c>
      <c r="E168" s="23" t="s">
        <v>196</v>
      </c>
      <c r="F168" s="23" t="str">
        <f>VLOOKUP(B168,[1]Sheet1!B$2:K$482,10,0)</f>
        <v>Cơ kỹ thuật</v>
      </c>
      <c r="G168" s="25" t="str">
        <f>VLOOKUP(B168,[1]Sheet1!B$2:L$482,11,0)</f>
        <v>QH-2021-I/CQ-M-EM</v>
      </c>
      <c r="H168" s="1">
        <v>80</v>
      </c>
      <c r="I168" s="1">
        <v>80</v>
      </c>
      <c r="J168" s="1">
        <v>80</v>
      </c>
      <c r="K168" s="1">
        <v>50</v>
      </c>
      <c r="L168" s="1">
        <v>75</v>
      </c>
      <c r="M168" s="1">
        <v>80</v>
      </c>
      <c r="N168" s="1">
        <v>80</v>
      </c>
      <c r="O168" s="1">
        <f>VLOOKUP(B168,'[2]gốc tổng hợp dữ liệu sau ĐC'!B$2:J$6817,9,0)</f>
        <v>85</v>
      </c>
      <c r="P168" s="1">
        <f>VLOOKUP(B168,'[3]tong hop'!B$4:J$1165,9,0)</f>
        <v>90</v>
      </c>
      <c r="Q168" s="2">
        <f t="shared" si="2"/>
        <v>77.777777777777771</v>
      </c>
      <c r="R168" s="33" t="s">
        <v>976</v>
      </c>
    </row>
    <row r="169" spans="1:18" ht="15.75" x14ac:dyDescent="0.2">
      <c r="A169" s="21">
        <v>166</v>
      </c>
      <c r="B169" s="22" t="s">
        <v>206</v>
      </c>
      <c r="C169" s="23" t="s">
        <v>207</v>
      </c>
      <c r="D169" s="24">
        <v>37858</v>
      </c>
      <c r="E169" s="23" t="s">
        <v>196</v>
      </c>
      <c r="F169" s="23" t="str">
        <f>VLOOKUP(B169,[1]Sheet1!B$2:K$482,10,0)</f>
        <v>Cơ kỹ thuật</v>
      </c>
      <c r="G169" s="25" t="str">
        <f>VLOOKUP(B169,[1]Sheet1!B$2:L$482,11,0)</f>
        <v>QH-2021-I/CQ-M-EM</v>
      </c>
      <c r="H169" s="1">
        <v>80</v>
      </c>
      <c r="I169" s="1">
        <v>80</v>
      </c>
      <c r="J169" s="1">
        <v>77</v>
      </c>
      <c r="K169" s="1">
        <v>80</v>
      </c>
      <c r="L169" s="1">
        <v>77</v>
      </c>
      <c r="M169" s="1">
        <v>87</v>
      </c>
      <c r="N169" s="1">
        <v>92</v>
      </c>
      <c r="O169" s="1">
        <f>VLOOKUP(B169,'[2]gốc tổng hợp dữ liệu sau ĐC'!B$2:J$6817,9,0)</f>
        <v>90</v>
      </c>
      <c r="P169" s="1">
        <f>VLOOKUP(B169,'[3]tong hop'!B$4:J$1165,9,0)</f>
        <v>90</v>
      </c>
      <c r="Q169" s="2">
        <f t="shared" si="2"/>
        <v>83.666666666666671</v>
      </c>
      <c r="R169" s="33" t="s">
        <v>975</v>
      </c>
    </row>
    <row r="170" spans="1:18" ht="15.75" x14ac:dyDescent="0.2">
      <c r="A170" s="21">
        <v>167</v>
      </c>
      <c r="B170" s="22" t="s">
        <v>213</v>
      </c>
      <c r="C170" s="23" t="s">
        <v>214</v>
      </c>
      <c r="D170" s="24">
        <v>37695</v>
      </c>
      <c r="E170" s="23" t="s">
        <v>196</v>
      </c>
      <c r="F170" s="23" t="str">
        <f>VLOOKUP(B170,[1]Sheet1!B$2:K$482,10,0)</f>
        <v>Cơ kỹ thuật</v>
      </c>
      <c r="G170" s="25" t="str">
        <f>VLOOKUP(B170,[1]Sheet1!B$2:L$482,11,0)</f>
        <v>QH-2021-I/CQ-M-EM</v>
      </c>
      <c r="H170" s="1">
        <v>80</v>
      </c>
      <c r="I170" s="1">
        <v>90</v>
      </c>
      <c r="J170" s="1">
        <v>80</v>
      </c>
      <c r="K170" s="1">
        <v>90</v>
      </c>
      <c r="L170" s="1">
        <v>90</v>
      </c>
      <c r="M170" s="1">
        <v>78</v>
      </c>
      <c r="N170" s="1">
        <v>80</v>
      </c>
      <c r="O170" s="1">
        <f>VLOOKUP(B170,'[2]gốc tổng hợp dữ liệu sau ĐC'!B$2:J$6817,9,0)</f>
        <v>80</v>
      </c>
      <c r="P170" s="1">
        <f>VLOOKUP(B170,'[3]tong hop'!B$4:J$1165,9,0)</f>
        <v>80</v>
      </c>
      <c r="Q170" s="2">
        <f t="shared" si="2"/>
        <v>83.111111111111114</v>
      </c>
      <c r="R170" s="33" t="s">
        <v>975</v>
      </c>
    </row>
    <row r="171" spans="1:18" ht="15.75" x14ac:dyDescent="0.2">
      <c r="A171" s="21">
        <v>168</v>
      </c>
      <c r="B171" s="22" t="s">
        <v>223</v>
      </c>
      <c r="C171" s="23" t="s">
        <v>224</v>
      </c>
      <c r="D171" s="24">
        <v>37904</v>
      </c>
      <c r="E171" s="23" t="s">
        <v>196</v>
      </c>
      <c r="F171" s="23" t="str">
        <f>VLOOKUP(B171,[1]Sheet1!B$2:K$482,10,0)</f>
        <v>Cơ kỹ thuật</v>
      </c>
      <c r="G171" s="25" t="str">
        <f>VLOOKUP(B171,[1]Sheet1!B$2:L$482,11,0)</f>
        <v>QH-2021-I/CQ-M-EM</v>
      </c>
      <c r="H171" s="1">
        <v>80</v>
      </c>
      <c r="I171" s="1">
        <v>65</v>
      </c>
      <c r="J171" s="1">
        <v>77</v>
      </c>
      <c r="K171" s="1">
        <v>80</v>
      </c>
      <c r="L171" s="1">
        <v>80</v>
      </c>
      <c r="M171" s="1">
        <v>80</v>
      </c>
      <c r="N171" s="1">
        <v>75</v>
      </c>
      <c r="O171" s="1">
        <f>VLOOKUP(B171,'[2]gốc tổng hợp dữ liệu sau ĐC'!B$2:J$6817,9,0)</f>
        <v>75</v>
      </c>
      <c r="P171" s="1">
        <f>VLOOKUP(B171,'[3]tong hop'!B$4:J$1165,9,0)</f>
        <v>80</v>
      </c>
      <c r="Q171" s="2">
        <f t="shared" si="2"/>
        <v>76.888888888888886</v>
      </c>
      <c r="R171" s="33" t="s">
        <v>976</v>
      </c>
    </row>
    <row r="172" spans="1:18" ht="15.75" x14ac:dyDescent="0.2">
      <c r="A172" s="21">
        <v>169</v>
      </c>
      <c r="B172" s="22" t="s">
        <v>243</v>
      </c>
      <c r="C172" s="23" t="s">
        <v>244</v>
      </c>
      <c r="D172" s="24">
        <v>37806</v>
      </c>
      <c r="E172" s="23" t="s">
        <v>196</v>
      </c>
      <c r="F172" s="23" t="str">
        <f>VLOOKUP(B172,[1]Sheet1!B$2:K$482,10,0)</f>
        <v>Cơ kỹ thuật</v>
      </c>
      <c r="G172" s="25" t="str">
        <f>VLOOKUP(B172,[1]Sheet1!B$2:L$482,11,0)</f>
        <v>QH-2021-I/CQ-M-EM</v>
      </c>
      <c r="H172" s="1">
        <v>80</v>
      </c>
      <c r="I172" s="1">
        <v>80</v>
      </c>
      <c r="J172" s="1">
        <v>80</v>
      </c>
      <c r="K172" s="1">
        <v>90</v>
      </c>
      <c r="L172" s="1">
        <v>70</v>
      </c>
      <c r="M172" s="1">
        <v>80</v>
      </c>
      <c r="N172" s="1">
        <v>80</v>
      </c>
      <c r="O172" s="1">
        <f>VLOOKUP(B172,'[2]gốc tổng hợp dữ liệu sau ĐC'!B$2:J$6817,9,0)</f>
        <v>75</v>
      </c>
      <c r="P172" s="1">
        <f>VLOOKUP(B172,'[3]tong hop'!B$4:J$1165,9,0)</f>
        <v>80</v>
      </c>
      <c r="Q172" s="2">
        <f t="shared" si="2"/>
        <v>79.444444444444443</v>
      </c>
      <c r="R172" s="33" t="s">
        <v>976</v>
      </c>
    </row>
    <row r="173" spans="1:18" ht="15.75" x14ac:dyDescent="0.2">
      <c r="A173" s="21">
        <v>170</v>
      </c>
      <c r="B173" s="22" t="s">
        <v>245</v>
      </c>
      <c r="C173" s="23" t="s">
        <v>246</v>
      </c>
      <c r="D173" s="24">
        <v>37806</v>
      </c>
      <c r="E173" s="23" t="s">
        <v>196</v>
      </c>
      <c r="F173" s="23" t="str">
        <f>VLOOKUP(B173,[1]Sheet1!B$2:K$482,10,0)</f>
        <v>Cơ kỹ thuật</v>
      </c>
      <c r="G173" s="25" t="str">
        <f>VLOOKUP(B173,[1]Sheet1!B$2:L$482,11,0)</f>
        <v>QH-2021-I/CQ-M-EM</v>
      </c>
      <c r="H173" s="1">
        <v>77</v>
      </c>
      <c r="I173" s="1">
        <v>77</v>
      </c>
      <c r="J173" s="1">
        <v>80</v>
      </c>
      <c r="K173" s="1">
        <v>80</v>
      </c>
      <c r="L173" s="1">
        <v>80</v>
      </c>
      <c r="M173" s="1">
        <v>80</v>
      </c>
      <c r="N173" s="1">
        <v>80</v>
      </c>
      <c r="O173" s="1">
        <f>VLOOKUP(B173,'[2]gốc tổng hợp dữ liệu sau ĐC'!B$2:J$6817,9,0)</f>
        <v>75</v>
      </c>
      <c r="P173" s="1">
        <f>VLOOKUP(B173,'[3]tong hop'!B$4:J$1165,9,0)</f>
        <v>80</v>
      </c>
      <c r="Q173" s="2">
        <f t="shared" si="2"/>
        <v>78.777777777777771</v>
      </c>
      <c r="R173" s="33" t="s">
        <v>976</v>
      </c>
    </row>
    <row r="174" spans="1:18" ht="15.75" x14ac:dyDescent="0.2">
      <c r="A174" s="21">
        <v>171</v>
      </c>
      <c r="B174" s="22" t="s">
        <v>259</v>
      </c>
      <c r="C174" s="23" t="s">
        <v>260</v>
      </c>
      <c r="D174" s="24">
        <v>37920</v>
      </c>
      <c r="E174" s="23" t="s">
        <v>196</v>
      </c>
      <c r="F174" s="23" t="str">
        <f>VLOOKUP(B174,[1]Sheet1!B$2:K$482,10,0)</f>
        <v>Cơ kỹ thuật</v>
      </c>
      <c r="G174" s="25" t="str">
        <f>VLOOKUP(B174,[1]Sheet1!B$2:L$482,11,0)</f>
        <v>QH-2021-I/CQ-M-EM</v>
      </c>
      <c r="H174" s="1">
        <v>80</v>
      </c>
      <c r="I174" s="1">
        <v>80</v>
      </c>
      <c r="J174" s="1">
        <v>90</v>
      </c>
      <c r="K174" s="1">
        <v>90</v>
      </c>
      <c r="L174" s="1">
        <v>90</v>
      </c>
      <c r="M174" s="1">
        <v>90</v>
      </c>
      <c r="N174" s="1">
        <v>80</v>
      </c>
      <c r="O174" s="1">
        <f>VLOOKUP(B174,'[2]gốc tổng hợp dữ liệu sau ĐC'!B$2:J$6817,9,0)</f>
        <v>90</v>
      </c>
      <c r="P174" s="1">
        <f>VLOOKUP(B174,'[3]tong hop'!B$4:J$1165,9,0)</f>
        <v>80</v>
      </c>
      <c r="Q174" s="2">
        <f t="shared" si="2"/>
        <v>85.555555555555557</v>
      </c>
      <c r="R174" s="33" t="s">
        <v>975</v>
      </c>
    </row>
    <row r="175" spans="1:18" ht="15.75" x14ac:dyDescent="0.2">
      <c r="A175" s="21">
        <v>172</v>
      </c>
      <c r="B175" s="22" t="s">
        <v>263</v>
      </c>
      <c r="C175" s="23" t="s">
        <v>264</v>
      </c>
      <c r="D175" s="24">
        <v>37665</v>
      </c>
      <c r="E175" s="23" t="s">
        <v>196</v>
      </c>
      <c r="F175" s="23" t="str">
        <f>VLOOKUP(B175,[1]Sheet1!B$2:K$482,10,0)</f>
        <v>Cơ kỹ thuật</v>
      </c>
      <c r="G175" s="25" t="str">
        <f>VLOOKUP(B175,[1]Sheet1!B$2:L$482,11,0)</f>
        <v>QH-2021-I/CQ-M-EM</v>
      </c>
      <c r="H175" s="1">
        <v>75</v>
      </c>
      <c r="I175" s="1">
        <v>77</v>
      </c>
      <c r="J175" s="1">
        <v>77</v>
      </c>
      <c r="K175" s="1">
        <v>77</v>
      </c>
      <c r="L175" s="1">
        <v>65</v>
      </c>
      <c r="M175" s="1">
        <v>67</v>
      </c>
      <c r="N175" s="1">
        <v>70</v>
      </c>
      <c r="O175" s="1">
        <f>VLOOKUP(B175,'[2]gốc tổng hợp dữ liệu sau ĐC'!B$2:J$6817,9,0)</f>
        <v>70</v>
      </c>
      <c r="P175" s="1">
        <f>VLOOKUP(B175,'[3]tong hop'!B$4:J$1165,9,0)</f>
        <v>80</v>
      </c>
      <c r="Q175" s="2">
        <f t="shared" si="2"/>
        <v>73.111111111111114</v>
      </c>
      <c r="R175" s="33" t="s">
        <v>976</v>
      </c>
    </row>
    <row r="176" spans="1:18" ht="15.75" x14ac:dyDescent="0.2">
      <c r="A176" s="21">
        <v>173</v>
      </c>
      <c r="B176" s="22" t="s">
        <v>291</v>
      </c>
      <c r="C176" s="23" t="s">
        <v>292</v>
      </c>
      <c r="D176" s="24">
        <v>37291</v>
      </c>
      <c r="E176" s="23" t="s">
        <v>196</v>
      </c>
      <c r="F176" s="23" t="str">
        <f>VLOOKUP(B176,[1]Sheet1!B$2:K$482,10,0)</f>
        <v>Cơ kỹ thuật</v>
      </c>
      <c r="G176" s="25" t="str">
        <f>VLOOKUP(B176,[1]Sheet1!B$2:L$482,11,0)</f>
        <v>QH-2021-I/CQ-M-EM</v>
      </c>
      <c r="H176" s="1">
        <v>85</v>
      </c>
      <c r="I176" s="1">
        <v>90</v>
      </c>
      <c r="J176" s="1">
        <v>90</v>
      </c>
      <c r="K176" s="1">
        <v>90</v>
      </c>
      <c r="L176" s="1">
        <v>90</v>
      </c>
      <c r="M176" s="1">
        <v>92</v>
      </c>
      <c r="N176" s="1">
        <v>90</v>
      </c>
      <c r="O176" s="1">
        <f>VLOOKUP(B176,'[2]gốc tổng hợp dữ liệu sau ĐC'!B$2:J$6817,9,0)</f>
        <v>90</v>
      </c>
      <c r="P176" s="1">
        <f>VLOOKUP(B176,'[3]tong hop'!B$4:J$1165,9,0)</f>
        <v>90</v>
      </c>
      <c r="Q176" s="2">
        <f t="shared" si="2"/>
        <v>89.666666666666671</v>
      </c>
      <c r="R176" s="33" t="s">
        <v>974</v>
      </c>
    </row>
    <row r="177" spans="1:18" ht="15.75" x14ac:dyDescent="0.2">
      <c r="A177" s="21">
        <v>174</v>
      </c>
      <c r="B177" s="22" t="s">
        <v>293</v>
      </c>
      <c r="C177" s="23" t="s">
        <v>294</v>
      </c>
      <c r="D177" s="24">
        <v>37803</v>
      </c>
      <c r="E177" s="23" t="s">
        <v>196</v>
      </c>
      <c r="F177" s="23" t="str">
        <f>VLOOKUP(B177,[1]Sheet1!B$2:K$482,10,0)</f>
        <v>Cơ kỹ thuật</v>
      </c>
      <c r="G177" s="25" t="str">
        <f>VLOOKUP(B177,[1]Sheet1!B$2:L$482,11,0)</f>
        <v>QH-2021-I/CQ-M-EM</v>
      </c>
      <c r="H177" s="1">
        <v>80</v>
      </c>
      <c r="I177" s="1">
        <v>80</v>
      </c>
      <c r="J177" s="1">
        <v>90</v>
      </c>
      <c r="K177" s="1">
        <v>90</v>
      </c>
      <c r="L177" s="1">
        <v>80</v>
      </c>
      <c r="M177" s="1">
        <v>90</v>
      </c>
      <c r="N177" s="1">
        <v>90</v>
      </c>
      <c r="O177" s="1">
        <f>VLOOKUP(B177,'[2]gốc tổng hợp dữ liệu sau ĐC'!B$2:J$6817,9,0)</f>
        <v>90</v>
      </c>
      <c r="P177" s="1">
        <f>VLOOKUP(B177,'[3]tong hop'!B$4:J$1165,9,0)</f>
        <v>90</v>
      </c>
      <c r="Q177" s="2">
        <f t="shared" si="2"/>
        <v>86.666666666666671</v>
      </c>
      <c r="R177" s="33" t="s">
        <v>975</v>
      </c>
    </row>
    <row r="178" spans="1:18" ht="15.75" x14ac:dyDescent="0.2">
      <c r="A178" s="21">
        <v>175</v>
      </c>
      <c r="B178" s="22" t="s">
        <v>295</v>
      </c>
      <c r="C178" s="23" t="s">
        <v>296</v>
      </c>
      <c r="D178" s="24">
        <v>37623</v>
      </c>
      <c r="E178" s="23" t="s">
        <v>196</v>
      </c>
      <c r="F178" s="23" t="str">
        <f>VLOOKUP(B178,[1]Sheet1!B$2:K$482,10,0)</f>
        <v>Cơ kỹ thuật</v>
      </c>
      <c r="G178" s="25" t="str">
        <f>VLOOKUP(B178,[1]Sheet1!B$2:L$482,11,0)</f>
        <v>QH-2021-I/CQ-M-EM</v>
      </c>
      <c r="H178" s="1">
        <v>77</v>
      </c>
      <c r="I178" s="1">
        <v>77</v>
      </c>
      <c r="J178" s="1">
        <v>77</v>
      </c>
      <c r="K178" s="1">
        <v>77</v>
      </c>
      <c r="L178" s="1">
        <v>80</v>
      </c>
      <c r="M178" s="1">
        <v>80</v>
      </c>
      <c r="N178" s="1">
        <v>90</v>
      </c>
      <c r="O178" s="1">
        <f>VLOOKUP(B178,'[2]gốc tổng hợp dữ liệu sau ĐC'!B$2:J$6817,9,0)</f>
        <v>90</v>
      </c>
      <c r="P178" s="1">
        <f>VLOOKUP(B178,'[3]tong hop'!B$4:J$1165,9,0)</f>
        <v>90</v>
      </c>
      <c r="Q178" s="2">
        <f t="shared" si="2"/>
        <v>82</v>
      </c>
      <c r="R178" s="33" t="s">
        <v>975</v>
      </c>
    </row>
    <row r="179" spans="1:18" ht="15.75" x14ac:dyDescent="0.2">
      <c r="A179" s="21">
        <v>176</v>
      </c>
      <c r="B179" s="22" t="s">
        <v>308</v>
      </c>
      <c r="C179" s="23" t="s">
        <v>309</v>
      </c>
      <c r="D179" s="24">
        <v>37805</v>
      </c>
      <c r="E179" s="23" t="s">
        <v>196</v>
      </c>
      <c r="F179" s="23" t="str">
        <f>VLOOKUP(B179,[1]Sheet1!B$2:K$482,10,0)</f>
        <v>Cơ kỹ thuật</v>
      </c>
      <c r="G179" s="25" t="str">
        <f>VLOOKUP(B179,[1]Sheet1!B$2:L$482,11,0)</f>
        <v>QH-2021-I/CQ-M-EM</v>
      </c>
      <c r="H179" s="1">
        <v>80</v>
      </c>
      <c r="I179" s="1">
        <v>80</v>
      </c>
      <c r="J179" s="1">
        <v>80</v>
      </c>
      <c r="K179" s="1">
        <v>90</v>
      </c>
      <c r="L179" s="1">
        <v>80</v>
      </c>
      <c r="M179" s="1">
        <v>80</v>
      </c>
      <c r="N179" s="1">
        <v>80</v>
      </c>
      <c r="O179" s="1">
        <f>VLOOKUP(B179,'[2]gốc tổng hợp dữ liệu sau ĐC'!B$2:J$6817,9,0)</f>
        <v>90</v>
      </c>
      <c r="P179" s="1">
        <f>VLOOKUP(B179,'[3]tong hop'!B$4:J$1165,9,0)</f>
        <v>80</v>
      </c>
      <c r="Q179" s="2">
        <f t="shared" si="2"/>
        <v>82.222222222222229</v>
      </c>
      <c r="R179" s="33" t="s">
        <v>975</v>
      </c>
    </row>
    <row r="180" spans="1:18" ht="15.75" x14ac:dyDescent="0.2">
      <c r="A180" s="21">
        <v>177</v>
      </c>
      <c r="B180" s="22" t="s">
        <v>310</v>
      </c>
      <c r="C180" s="23" t="s">
        <v>311</v>
      </c>
      <c r="D180" s="24">
        <v>37700</v>
      </c>
      <c r="E180" s="23" t="s">
        <v>196</v>
      </c>
      <c r="F180" s="23" t="str">
        <f>VLOOKUP(B180,[1]Sheet1!B$2:K$482,10,0)</f>
        <v>Cơ kỹ thuật</v>
      </c>
      <c r="G180" s="25" t="str">
        <f>VLOOKUP(B180,[1]Sheet1!B$2:L$482,11,0)</f>
        <v>QH-2021-I/CQ-M-EM</v>
      </c>
      <c r="H180" s="1">
        <v>90</v>
      </c>
      <c r="I180" s="1">
        <v>90</v>
      </c>
      <c r="J180" s="1">
        <v>90</v>
      </c>
      <c r="K180" s="1">
        <v>90</v>
      </c>
      <c r="L180" s="1">
        <v>90</v>
      </c>
      <c r="M180" s="1">
        <v>90</v>
      </c>
      <c r="N180" s="1">
        <v>90</v>
      </c>
      <c r="O180" s="1">
        <f>VLOOKUP(B180,'[2]gốc tổng hợp dữ liệu sau ĐC'!B$2:J$6817,9,0)</f>
        <v>90</v>
      </c>
      <c r="P180" s="1">
        <f>VLOOKUP(B180,'[3]tong hop'!B$4:J$1165,9,0)</f>
        <v>90</v>
      </c>
      <c r="Q180" s="2">
        <f t="shared" si="2"/>
        <v>90</v>
      </c>
      <c r="R180" s="33" t="s">
        <v>974</v>
      </c>
    </row>
    <row r="181" spans="1:18" ht="15.75" x14ac:dyDescent="0.2">
      <c r="A181" s="21">
        <v>178</v>
      </c>
      <c r="B181" s="22" t="s">
        <v>326</v>
      </c>
      <c r="C181" s="23" t="s">
        <v>327</v>
      </c>
      <c r="D181" s="24">
        <v>37574</v>
      </c>
      <c r="E181" s="23" t="s">
        <v>196</v>
      </c>
      <c r="F181" s="23" t="str">
        <f>VLOOKUP(B181,[1]Sheet1!B$2:K$482,10,0)</f>
        <v>Cơ kỹ thuật</v>
      </c>
      <c r="G181" s="25" t="str">
        <f>VLOOKUP(B181,[1]Sheet1!B$2:L$482,11,0)</f>
        <v>QH-2021-I/CQ-M-EM</v>
      </c>
      <c r="H181" s="1">
        <v>80</v>
      </c>
      <c r="I181" s="1">
        <v>80</v>
      </c>
      <c r="J181" s="1">
        <v>80</v>
      </c>
      <c r="K181" s="1">
        <v>90</v>
      </c>
      <c r="L181" s="1">
        <v>92</v>
      </c>
      <c r="M181" s="1">
        <v>92</v>
      </c>
      <c r="N181" s="1">
        <v>90</v>
      </c>
      <c r="O181" s="1">
        <f>VLOOKUP(B181,'[2]gốc tổng hợp dữ liệu sau ĐC'!B$2:J$6817,9,0)</f>
        <v>90</v>
      </c>
      <c r="P181" s="1">
        <f>VLOOKUP(B181,'[3]tong hop'!B$4:J$1165,9,0)</f>
        <v>90</v>
      </c>
      <c r="Q181" s="2">
        <f t="shared" si="2"/>
        <v>87.111111111111114</v>
      </c>
      <c r="R181" s="33" t="s">
        <v>975</v>
      </c>
    </row>
    <row r="182" spans="1:18" ht="15.75" x14ac:dyDescent="0.2">
      <c r="A182" s="21">
        <v>179</v>
      </c>
      <c r="B182" s="22" t="s">
        <v>344</v>
      </c>
      <c r="C182" s="23" t="s">
        <v>345</v>
      </c>
      <c r="D182" s="24">
        <v>37898</v>
      </c>
      <c r="E182" s="23" t="s">
        <v>196</v>
      </c>
      <c r="F182" s="23" t="str">
        <f>VLOOKUP(B182,[1]Sheet1!B$2:K$482,10,0)</f>
        <v>Cơ kỹ thuật</v>
      </c>
      <c r="G182" s="25" t="str">
        <f>VLOOKUP(B182,[1]Sheet1!B$2:L$482,11,0)</f>
        <v>QH-2021-I/CQ-M-EM</v>
      </c>
      <c r="H182" s="1">
        <v>77</v>
      </c>
      <c r="I182" s="1">
        <v>71</v>
      </c>
      <c r="J182" s="1">
        <v>72</v>
      </c>
      <c r="K182" s="1">
        <v>77</v>
      </c>
      <c r="L182" s="1">
        <v>65</v>
      </c>
      <c r="M182" s="1">
        <v>80</v>
      </c>
      <c r="N182" s="1">
        <v>90</v>
      </c>
      <c r="O182" s="1">
        <f>VLOOKUP(B182,'[2]gốc tổng hợp dữ liệu sau ĐC'!B$2:J$6817,9,0)</f>
        <v>85</v>
      </c>
      <c r="P182" s="1">
        <f>VLOOKUP(B182,'[3]tong hop'!B$4:J$1165,9,0)</f>
        <v>80</v>
      </c>
      <c r="Q182" s="2">
        <f t="shared" si="2"/>
        <v>77.444444444444443</v>
      </c>
      <c r="R182" s="33" t="s">
        <v>976</v>
      </c>
    </row>
    <row r="183" spans="1:18" ht="15.75" x14ac:dyDescent="0.2">
      <c r="A183" s="21">
        <v>180</v>
      </c>
      <c r="B183" s="22" t="s">
        <v>376</v>
      </c>
      <c r="C183" s="23" t="s">
        <v>377</v>
      </c>
      <c r="D183" s="24">
        <v>37755</v>
      </c>
      <c r="E183" s="23" t="s">
        <v>196</v>
      </c>
      <c r="F183" s="23" t="str">
        <f>VLOOKUP(B183,[1]Sheet1!B$2:K$482,10,0)</f>
        <v>Cơ kỹ thuật</v>
      </c>
      <c r="G183" s="25" t="str">
        <f>VLOOKUP(B183,[1]Sheet1!B$2:L$482,11,0)</f>
        <v>QH-2021-I/CQ-M-EM</v>
      </c>
      <c r="H183" s="1">
        <v>90</v>
      </c>
      <c r="I183" s="1">
        <v>80</v>
      </c>
      <c r="J183" s="1">
        <v>80</v>
      </c>
      <c r="K183" s="1">
        <v>70</v>
      </c>
      <c r="L183" s="1">
        <v>80</v>
      </c>
      <c r="M183" s="1">
        <v>80</v>
      </c>
      <c r="N183" s="1">
        <v>90</v>
      </c>
      <c r="O183" s="1">
        <f>VLOOKUP(B183,'[2]gốc tổng hợp dữ liệu sau ĐC'!B$2:J$6817,9,0)</f>
        <v>80</v>
      </c>
      <c r="P183" s="1">
        <f>VLOOKUP(B183,'[3]tong hop'!B$4:J$1165,9,0)</f>
        <v>90</v>
      </c>
      <c r="Q183" s="2">
        <f t="shared" si="2"/>
        <v>82.222222222222229</v>
      </c>
      <c r="R183" s="33" t="s">
        <v>975</v>
      </c>
    </row>
    <row r="184" spans="1:18" ht="15.75" x14ac:dyDescent="0.2">
      <c r="A184" s="21">
        <v>181</v>
      </c>
      <c r="B184" s="22" t="s">
        <v>390</v>
      </c>
      <c r="C184" s="23" t="s">
        <v>391</v>
      </c>
      <c r="D184" s="24">
        <v>37680</v>
      </c>
      <c r="E184" s="23" t="s">
        <v>196</v>
      </c>
      <c r="F184" s="23" t="str">
        <f>VLOOKUP(B184,[1]Sheet1!B$2:K$482,10,0)</f>
        <v>Cơ kỹ thuật</v>
      </c>
      <c r="G184" s="25" t="str">
        <f>VLOOKUP(B184,[1]Sheet1!B$2:L$482,11,0)</f>
        <v>QH-2021-I/CQ-M-EM</v>
      </c>
      <c r="H184" s="1">
        <v>75</v>
      </c>
      <c r="I184" s="1">
        <v>70</v>
      </c>
      <c r="J184" s="1">
        <v>75</v>
      </c>
      <c r="K184" s="1">
        <v>77</v>
      </c>
      <c r="L184" s="1">
        <v>90</v>
      </c>
      <c r="M184" s="1">
        <v>80</v>
      </c>
      <c r="N184" s="1">
        <v>90</v>
      </c>
      <c r="O184" s="1">
        <f>VLOOKUP(B184,'[2]gốc tổng hợp dữ liệu sau ĐC'!B$2:J$6817,9,0)</f>
        <v>80</v>
      </c>
      <c r="P184" s="1">
        <f>VLOOKUP(B184,'[3]tong hop'!B$4:J$1165,9,0)</f>
        <v>90</v>
      </c>
      <c r="Q184" s="2">
        <f t="shared" si="2"/>
        <v>80.777777777777771</v>
      </c>
      <c r="R184" s="33" t="s">
        <v>975</v>
      </c>
    </row>
    <row r="185" spans="1:18" ht="15.75" x14ac:dyDescent="0.2">
      <c r="A185" s="21">
        <v>182</v>
      </c>
      <c r="B185" s="22" t="s">
        <v>406</v>
      </c>
      <c r="C185" s="23" t="s">
        <v>407</v>
      </c>
      <c r="D185" s="24">
        <v>37657</v>
      </c>
      <c r="E185" s="23" t="s">
        <v>196</v>
      </c>
      <c r="F185" s="23" t="str">
        <f>VLOOKUP(B185,[1]Sheet1!B$2:K$482,10,0)</f>
        <v>Cơ kỹ thuật</v>
      </c>
      <c r="G185" s="25" t="str">
        <f>VLOOKUP(B185,[1]Sheet1!B$2:L$482,11,0)</f>
        <v>QH-2021-I/CQ-M-EM</v>
      </c>
      <c r="H185" s="1">
        <v>80</v>
      </c>
      <c r="I185" s="1">
        <v>80</v>
      </c>
      <c r="J185" s="1">
        <v>80</v>
      </c>
      <c r="K185" s="1">
        <v>80</v>
      </c>
      <c r="L185" s="1">
        <v>80</v>
      </c>
      <c r="M185" s="1">
        <v>80</v>
      </c>
      <c r="N185" s="1">
        <v>90</v>
      </c>
      <c r="O185" s="1">
        <f>VLOOKUP(B185,'[2]gốc tổng hợp dữ liệu sau ĐC'!B$2:J$6817,9,0)</f>
        <v>90</v>
      </c>
      <c r="P185" s="1">
        <f>VLOOKUP(B185,'[3]tong hop'!B$4:J$1165,9,0)</f>
        <v>90</v>
      </c>
      <c r="Q185" s="2">
        <f t="shared" si="2"/>
        <v>83.333333333333329</v>
      </c>
      <c r="R185" s="33" t="s">
        <v>975</v>
      </c>
    </row>
    <row r="186" spans="1:18" ht="15.75" x14ac:dyDescent="0.2">
      <c r="A186" s="21">
        <v>183</v>
      </c>
      <c r="B186" s="22" t="s">
        <v>418</v>
      </c>
      <c r="C186" s="23" t="s">
        <v>419</v>
      </c>
      <c r="D186" s="24">
        <v>37833</v>
      </c>
      <c r="E186" s="23" t="s">
        <v>196</v>
      </c>
      <c r="F186" s="23" t="str">
        <f>VLOOKUP(B186,[1]Sheet1!B$2:K$482,10,0)</f>
        <v>Cơ kỹ thuật</v>
      </c>
      <c r="G186" s="25" t="str">
        <f>VLOOKUP(B186,[1]Sheet1!B$2:L$482,11,0)</f>
        <v>QH-2021-I/CQ-M-EM</v>
      </c>
      <c r="H186" s="1">
        <v>80</v>
      </c>
      <c r="I186" s="1">
        <v>85</v>
      </c>
      <c r="J186" s="1">
        <v>90</v>
      </c>
      <c r="K186" s="1">
        <v>90</v>
      </c>
      <c r="L186" s="1">
        <v>80</v>
      </c>
      <c r="M186" s="1">
        <v>80</v>
      </c>
      <c r="N186" s="1">
        <v>80</v>
      </c>
      <c r="O186" s="1">
        <f>VLOOKUP(B186,'[2]gốc tổng hợp dữ liệu sau ĐC'!B$2:J$6817,9,0)</f>
        <v>90</v>
      </c>
      <c r="P186" s="1">
        <f>VLOOKUP(B186,'[3]tong hop'!B$4:J$1165,9,0)</f>
        <v>90</v>
      </c>
      <c r="Q186" s="2">
        <f t="shared" si="2"/>
        <v>85</v>
      </c>
      <c r="R186" s="33" t="s">
        <v>975</v>
      </c>
    </row>
    <row r="187" spans="1:18" ht="15.75" x14ac:dyDescent="0.2">
      <c r="A187" s="21">
        <v>184</v>
      </c>
      <c r="B187" s="22" t="s">
        <v>438</v>
      </c>
      <c r="C187" s="23" t="s">
        <v>437</v>
      </c>
      <c r="D187" s="24">
        <v>37622</v>
      </c>
      <c r="E187" s="23" t="s">
        <v>196</v>
      </c>
      <c r="F187" s="23" t="str">
        <f>VLOOKUP(B187,[1]Sheet1!B$2:K$482,10,0)</f>
        <v>Cơ kỹ thuật</v>
      </c>
      <c r="G187" s="25" t="str">
        <f>VLOOKUP(B187,[1]Sheet1!B$2:L$482,11,0)</f>
        <v>QH-2021-I/CQ-M-EM</v>
      </c>
      <c r="H187" s="1">
        <v>70</v>
      </c>
      <c r="I187" s="1">
        <v>80</v>
      </c>
      <c r="J187" s="1">
        <v>90</v>
      </c>
      <c r="K187" s="1">
        <v>75</v>
      </c>
      <c r="L187" s="1">
        <v>80</v>
      </c>
      <c r="M187" s="1">
        <v>80</v>
      </c>
      <c r="N187" s="1">
        <v>75</v>
      </c>
      <c r="O187" s="1">
        <f>VLOOKUP(B187,'[2]gốc tổng hợp dữ liệu sau ĐC'!B$2:J$6817,9,0)</f>
        <v>85</v>
      </c>
      <c r="P187" s="1">
        <f>VLOOKUP(B187,'[3]tong hop'!B$4:J$1165,9,0)</f>
        <v>75</v>
      </c>
      <c r="Q187" s="2">
        <f t="shared" si="2"/>
        <v>78.888888888888886</v>
      </c>
      <c r="R187" s="33" t="s">
        <v>976</v>
      </c>
    </row>
    <row r="188" spans="1:18" ht="15.75" x14ac:dyDescent="0.2">
      <c r="A188" s="21">
        <v>185</v>
      </c>
      <c r="B188" s="22" t="s">
        <v>443</v>
      </c>
      <c r="C188" s="23" t="s">
        <v>444</v>
      </c>
      <c r="D188" s="24">
        <v>37876</v>
      </c>
      <c r="E188" s="23" t="s">
        <v>196</v>
      </c>
      <c r="F188" s="23" t="str">
        <f>VLOOKUP(B188,[1]Sheet1!B$2:K$482,10,0)</f>
        <v>Cơ kỹ thuật</v>
      </c>
      <c r="G188" s="25" t="str">
        <f>VLOOKUP(B188,[1]Sheet1!B$2:L$482,11,0)</f>
        <v>QH-2021-I/CQ-M-EM</v>
      </c>
      <c r="H188" s="1">
        <v>80</v>
      </c>
      <c r="I188" s="1">
        <v>80</v>
      </c>
      <c r="J188" s="1">
        <v>80</v>
      </c>
      <c r="K188" s="1">
        <v>80</v>
      </c>
      <c r="L188" s="1">
        <v>80</v>
      </c>
      <c r="M188" s="1">
        <v>90</v>
      </c>
      <c r="N188" s="1">
        <v>90</v>
      </c>
      <c r="O188" s="1">
        <f>VLOOKUP(B188,'[2]gốc tổng hợp dữ liệu sau ĐC'!B$2:J$6817,9,0)</f>
        <v>90</v>
      </c>
      <c r="P188" s="1">
        <f>VLOOKUP(B188,'[3]tong hop'!B$4:J$1165,9,0)</f>
        <v>90</v>
      </c>
      <c r="Q188" s="2">
        <f t="shared" si="2"/>
        <v>84.444444444444443</v>
      </c>
      <c r="R188" s="33" t="s">
        <v>975</v>
      </c>
    </row>
    <row r="189" spans="1:18" ht="15.75" x14ac:dyDescent="0.2">
      <c r="A189" s="21">
        <v>186</v>
      </c>
      <c r="B189" s="22" t="s">
        <v>465</v>
      </c>
      <c r="C189" s="23" t="s">
        <v>466</v>
      </c>
      <c r="D189" s="24">
        <v>37962</v>
      </c>
      <c r="E189" s="23" t="s">
        <v>196</v>
      </c>
      <c r="F189" s="23" t="str">
        <f>VLOOKUP(B189,[1]Sheet1!B$2:K$482,10,0)</f>
        <v>Cơ kỹ thuật</v>
      </c>
      <c r="G189" s="25" t="str">
        <f>VLOOKUP(B189,[1]Sheet1!B$2:L$482,11,0)</f>
        <v>QH-2021-I/CQ-M-EM</v>
      </c>
      <c r="H189" s="1">
        <v>90</v>
      </c>
      <c r="I189" s="1">
        <v>90</v>
      </c>
      <c r="J189" s="1">
        <v>90</v>
      </c>
      <c r="K189" s="1">
        <v>90</v>
      </c>
      <c r="L189" s="1">
        <v>90</v>
      </c>
      <c r="M189" s="1">
        <v>90</v>
      </c>
      <c r="N189" s="1">
        <v>90</v>
      </c>
      <c r="O189" s="1">
        <f>VLOOKUP(B189,'[2]gốc tổng hợp dữ liệu sau ĐC'!B$2:J$6817,9,0)</f>
        <v>90</v>
      </c>
      <c r="P189" s="1">
        <f>VLOOKUP(B189,'[3]tong hop'!B$4:J$1165,9,0)</f>
        <v>90</v>
      </c>
      <c r="Q189" s="2">
        <f t="shared" si="2"/>
        <v>90</v>
      </c>
      <c r="R189" s="33" t="s">
        <v>974</v>
      </c>
    </row>
    <row r="190" spans="1:18" ht="15.75" x14ac:dyDescent="0.2">
      <c r="A190" s="21">
        <v>187</v>
      </c>
      <c r="B190" s="22" t="s">
        <v>508</v>
      </c>
      <c r="C190" s="23" t="s">
        <v>509</v>
      </c>
      <c r="D190" s="24">
        <v>37630</v>
      </c>
      <c r="E190" s="23" t="s">
        <v>196</v>
      </c>
      <c r="F190" s="23" t="str">
        <f>VLOOKUP(B190,[1]Sheet1!B$2:K$482,10,0)</f>
        <v>Cơ kỹ thuật</v>
      </c>
      <c r="G190" s="25" t="str">
        <f>VLOOKUP(B190,[1]Sheet1!B$2:L$482,11,0)</f>
        <v>QH-2021-I/CQ-M-EM</v>
      </c>
      <c r="H190" s="1">
        <v>80</v>
      </c>
      <c r="I190" s="1">
        <v>80</v>
      </c>
      <c r="J190" s="1">
        <v>80</v>
      </c>
      <c r="K190" s="1">
        <v>77</v>
      </c>
      <c r="L190" s="1">
        <v>78</v>
      </c>
      <c r="M190" s="1">
        <v>80</v>
      </c>
      <c r="N190" s="1">
        <v>80</v>
      </c>
      <c r="O190" s="1">
        <f>VLOOKUP(B190,'[2]gốc tổng hợp dữ liệu sau ĐC'!B$2:J$6817,9,0)</f>
        <v>90</v>
      </c>
      <c r="P190" s="1">
        <f>VLOOKUP(B190,'[3]tong hop'!B$4:J$1165,9,0)</f>
        <v>80</v>
      </c>
      <c r="Q190" s="2">
        <f t="shared" si="2"/>
        <v>80.555555555555557</v>
      </c>
      <c r="R190" s="33" t="s">
        <v>975</v>
      </c>
    </row>
    <row r="191" spans="1:18" ht="15.75" x14ac:dyDescent="0.2">
      <c r="A191" s="21">
        <v>188</v>
      </c>
      <c r="B191" s="22" t="s">
        <v>510</v>
      </c>
      <c r="C191" s="23" t="s">
        <v>511</v>
      </c>
      <c r="D191" s="24">
        <v>37929</v>
      </c>
      <c r="E191" s="23" t="s">
        <v>196</v>
      </c>
      <c r="F191" s="23" t="str">
        <f>VLOOKUP(B191,[1]Sheet1!B$2:K$482,10,0)</f>
        <v>Cơ kỹ thuật</v>
      </c>
      <c r="G191" s="25" t="str">
        <f>VLOOKUP(B191,[1]Sheet1!B$2:L$482,11,0)</f>
        <v>QH-2021-I/CQ-M-EM</v>
      </c>
      <c r="H191" s="1">
        <v>80</v>
      </c>
      <c r="I191" s="1">
        <v>77</v>
      </c>
      <c r="J191" s="1">
        <v>80</v>
      </c>
      <c r="K191" s="1">
        <v>70</v>
      </c>
      <c r="L191" s="1">
        <v>75</v>
      </c>
      <c r="M191" s="1">
        <v>70</v>
      </c>
      <c r="N191" s="1">
        <v>90</v>
      </c>
      <c r="O191" s="1">
        <f>VLOOKUP(B191,'[2]gốc tổng hợp dữ liệu sau ĐC'!B$2:J$6817,9,0)</f>
        <v>85</v>
      </c>
      <c r="P191" s="1">
        <f>VLOOKUP(B191,'[3]tong hop'!B$4:J$1165,9,0)</f>
        <v>90</v>
      </c>
      <c r="Q191" s="2">
        <f t="shared" si="2"/>
        <v>79.666666666666671</v>
      </c>
      <c r="R191" s="33" t="s">
        <v>975</v>
      </c>
    </row>
    <row r="192" spans="1:18" ht="15.75" x14ac:dyDescent="0.2">
      <c r="A192" s="21">
        <v>189</v>
      </c>
      <c r="B192" s="22" t="s">
        <v>512</v>
      </c>
      <c r="C192" s="23" t="s">
        <v>513</v>
      </c>
      <c r="D192" s="24">
        <v>37491</v>
      </c>
      <c r="E192" s="23" t="s">
        <v>196</v>
      </c>
      <c r="F192" s="23" t="str">
        <f>VLOOKUP(B192,[1]Sheet1!B$2:K$482,10,0)</f>
        <v>Cơ kỹ thuật</v>
      </c>
      <c r="G192" s="25" t="str">
        <f>VLOOKUP(B192,[1]Sheet1!B$2:L$482,11,0)</f>
        <v>QH-2021-I/CQ-M-EM</v>
      </c>
      <c r="H192" s="1">
        <v>80</v>
      </c>
      <c r="I192" s="1">
        <v>80</v>
      </c>
      <c r="J192" s="1">
        <v>80</v>
      </c>
      <c r="K192" s="1">
        <v>90</v>
      </c>
      <c r="L192" s="1">
        <v>90</v>
      </c>
      <c r="M192" s="1">
        <v>90</v>
      </c>
      <c r="N192" s="1">
        <v>90</v>
      </c>
      <c r="O192" s="1">
        <f>VLOOKUP(B192,'[2]gốc tổng hợp dữ liệu sau ĐC'!B$2:J$6817,9,0)</f>
        <v>90</v>
      </c>
      <c r="P192" s="1">
        <f>VLOOKUP(B192,'[3]tong hop'!B$4:J$1165,9,0)</f>
        <v>90</v>
      </c>
      <c r="Q192" s="2">
        <f t="shared" si="2"/>
        <v>86.666666666666671</v>
      </c>
      <c r="R192" s="33" t="s">
        <v>975</v>
      </c>
    </row>
    <row r="193" spans="1:18" ht="15.75" x14ac:dyDescent="0.2">
      <c r="A193" s="21">
        <v>190</v>
      </c>
      <c r="B193" s="22" t="s">
        <v>520</v>
      </c>
      <c r="C193" s="23" t="s">
        <v>521</v>
      </c>
      <c r="D193" s="24">
        <v>37972</v>
      </c>
      <c r="E193" s="23" t="s">
        <v>196</v>
      </c>
      <c r="F193" s="23" t="str">
        <f>VLOOKUP(B193,[1]Sheet1!B$2:K$482,10,0)</f>
        <v>Cơ kỹ thuật</v>
      </c>
      <c r="G193" s="25" t="str">
        <f>VLOOKUP(B193,[1]Sheet1!B$2:L$482,11,0)</f>
        <v>QH-2021-I/CQ-M-EM</v>
      </c>
      <c r="H193" s="1">
        <v>80</v>
      </c>
      <c r="I193" s="1">
        <v>75</v>
      </c>
      <c r="J193" s="1">
        <v>77</v>
      </c>
      <c r="K193" s="1">
        <v>67</v>
      </c>
      <c r="L193" s="1">
        <v>70</v>
      </c>
      <c r="M193" s="1">
        <v>70</v>
      </c>
      <c r="N193" s="1">
        <v>80</v>
      </c>
      <c r="O193" s="1">
        <f>VLOOKUP(B193,'[2]gốc tổng hợp dữ liệu sau ĐC'!B$2:J$6817,9,0)</f>
        <v>90</v>
      </c>
      <c r="P193" s="1">
        <f>VLOOKUP(B193,'[3]tong hop'!B$4:J$1165,9,0)</f>
        <v>80</v>
      </c>
      <c r="Q193" s="2">
        <f t="shared" si="2"/>
        <v>76.555555555555557</v>
      </c>
      <c r="R193" s="33" t="s">
        <v>976</v>
      </c>
    </row>
    <row r="194" spans="1:18" ht="15.75" x14ac:dyDescent="0.2">
      <c r="A194" s="21">
        <v>191</v>
      </c>
      <c r="B194" s="22" t="s">
        <v>543</v>
      </c>
      <c r="C194" s="23" t="s">
        <v>542</v>
      </c>
      <c r="D194" s="24">
        <v>37779</v>
      </c>
      <c r="E194" s="23" t="s">
        <v>196</v>
      </c>
      <c r="F194" s="23" t="str">
        <f>VLOOKUP(B194,[1]Sheet1!B$2:K$482,10,0)</f>
        <v>Cơ kỹ thuật</v>
      </c>
      <c r="G194" s="25" t="str">
        <f>VLOOKUP(B194,[1]Sheet1!B$2:L$482,11,0)</f>
        <v>QH-2021-I/CQ-M-EM</v>
      </c>
      <c r="H194" s="1">
        <v>80</v>
      </c>
      <c r="I194" s="1">
        <v>80</v>
      </c>
      <c r="J194" s="1">
        <v>75</v>
      </c>
      <c r="K194" s="1">
        <v>80</v>
      </c>
      <c r="L194" s="1">
        <v>78</v>
      </c>
      <c r="M194" s="1">
        <v>90</v>
      </c>
      <c r="N194" s="1">
        <v>90</v>
      </c>
      <c r="O194" s="1">
        <f>VLOOKUP(B194,'[2]gốc tổng hợp dữ liệu sau ĐC'!B$2:J$6817,9,0)</f>
        <v>85</v>
      </c>
      <c r="P194" s="1">
        <f>VLOOKUP(B194,'[3]tong hop'!B$4:J$1165,9,0)</f>
        <v>90</v>
      </c>
      <c r="Q194" s="2">
        <f t="shared" si="2"/>
        <v>83.111111111111114</v>
      </c>
      <c r="R194" s="33" t="s">
        <v>975</v>
      </c>
    </row>
    <row r="195" spans="1:18" ht="15.75" x14ac:dyDescent="0.2">
      <c r="A195" s="21">
        <v>192</v>
      </c>
      <c r="B195" s="22" t="s">
        <v>549</v>
      </c>
      <c r="C195" s="23" t="s">
        <v>550</v>
      </c>
      <c r="D195" s="24">
        <v>37943</v>
      </c>
      <c r="E195" s="23" t="s">
        <v>196</v>
      </c>
      <c r="F195" s="23" t="str">
        <f>VLOOKUP(B195,[1]Sheet1!B$2:K$482,10,0)</f>
        <v>Cơ kỹ thuật</v>
      </c>
      <c r="G195" s="25" t="str">
        <f>VLOOKUP(B195,[1]Sheet1!B$2:L$482,11,0)</f>
        <v>QH-2021-I/CQ-M-EM</v>
      </c>
      <c r="H195" s="1">
        <v>80</v>
      </c>
      <c r="I195" s="1">
        <v>80</v>
      </c>
      <c r="J195" s="1">
        <v>90</v>
      </c>
      <c r="K195" s="1">
        <v>90</v>
      </c>
      <c r="L195" s="1">
        <v>85</v>
      </c>
      <c r="M195" s="1">
        <v>90</v>
      </c>
      <c r="N195" s="1">
        <v>90</v>
      </c>
      <c r="O195" s="1">
        <f>VLOOKUP(B195,'[2]gốc tổng hợp dữ liệu sau ĐC'!B$2:J$6817,9,0)</f>
        <v>85</v>
      </c>
      <c r="P195" s="1">
        <f>VLOOKUP(B195,'[3]tong hop'!B$4:J$1165,9,0)</f>
        <v>90</v>
      </c>
      <c r="Q195" s="2">
        <f t="shared" si="2"/>
        <v>86.666666666666671</v>
      </c>
      <c r="R195" s="33" t="s">
        <v>975</v>
      </c>
    </row>
    <row r="196" spans="1:18" ht="15.75" x14ac:dyDescent="0.2">
      <c r="A196" s="21">
        <v>193</v>
      </c>
      <c r="B196" s="22" t="s">
        <v>576</v>
      </c>
      <c r="C196" s="23" t="s">
        <v>577</v>
      </c>
      <c r="D196" s="24">
        <v>37924</v>
      </c>
      <c r="E196" s="23" t="s">
        <v>196</v>
      </c>
      <c r="F196" s="23" t="str">
        <f>VLOOKUP(B196,[1]Sheet1!B$2:K$482,10,0)</f>
        <v>Cơ kỹ thuật</v>
      </c>
      <c r="G196" s="25" t="str">
        <f>VLOOKUP(B196,[1]Sheet1!B$2:L$482,11,0)</f>
        <v>QH-2021-I/CQ-M-EM</v>
      </c>
      <c r="H196" s="1">
        <v>92</v>
      </c>
      <c r="I196" s="1">
        <v>92</v>
      </c>
      <c r="J196" s="1">
        <v>90</v>
      </c>
      <c r="K196" s="1">
        <v>90</v>
      </c>
      <c r="L196" s="1">
        <v>82</v>
      </c>
      <c r="M196" s="1">
        <v>90</v>
      </c>
      <c r="N196" s="1">
        <v>94</v>
      </c>
      <c r="O196" s="1">
        <f>VLOOKUP(B196,'[2]gốc tổng hợp dữ liệu sau ĐC'!B$2:J$6817,9,0)</f>
        <v>94</v>
      </c>
      <c r="P196" s="1">
        <f>VLOOKUP(B196,'[3]tong hop'!B$4:J$1165,9,0)</f>
        <v>90</v>
      </c>
      <c r="Q196" s="2">
        <f t="shared" ref="Q196:Q259" si="3">AVERAGE(H196:P196)</f>
        <v>90.444444444444443</v>
      </c>
      <c r="R196" s="33" t="s">
        <v>974</v>
      </c>
    </row>
    <row r="197" spans="1:18" ht="15.75" x14ac:dyDescent="0.2">
      <c r="A197" s="21">
        <v>194</v>
      </c>
      <c r="B197" s="22" t="s">
        <v>592</v>
      </c>
      <c r="C197" s="23" t="s">
        <v>593</v>
      </c>
      <c r="D197" s="24">
        <v>37803</v>
      </c>
      <c r="E197" s="23" t="s">
        <v>196</v>
      </c>
      <c r="F197" s="23" t="str">
        <f>VLOOKUP(B197,[1]Sheet1!B$2:K$482,10,0)</f>
        <v>Cơ kỹ thuật</v>
      </c>
      <c r="G197" s="25" t="str">
        <f>VLOOKUP(B197,[1]Sheet1!B$2:L$482,11,0)</f>
        <v>QH-2021-I/CQ-M-EM</v>
      </c>
      <c r="H197" s="1">
        <v>80</v>
      </c>
      <c r="I197" s="1">
        <v>75</v>
      </c>
      <c r="J197" s="1">
        <v>77</v>
      </c>
      <c r="K197" s="1">
        <v>79</v>
      </c>
      <c r="L197" s="1">
        <v>80</v>
      </c>
      <c r="M197" s="1">
        <v>80</v>
      </c>
      <c r="N197" s="1">
        <v>90</v>
      </c>
      <c r="O197" s="1">
        <f>VLOOKUP(B197,'[2]gốc tổng hợp dữ liệu sau ĐC'!B$2:J$6817,9,0)</f>
        <v>85</v>
      </c>
      <c r="P197" s="1">
        <f>VLOOKUP(B197,'[3]tong hop'!B$4:J$1165,9,0)</f>
        <v>80</v>
      </c>
      <c r="Q197" s="2">
        <f t="shared" si="3"/>
        <v>80.666666666666671</v>
      </c>
      <c r="R197" s="33" t="s">
        <v>975</v>
      </c>
    </row>
    <row r="198" spans="1:18" ht="15.75" x14ac:dyDescent="0.2">
      <c r="A198" s="21">
        <v>195</v>
      </c>
      <c r="B198" s="22" t="s">
        <v>622</v>
      </c>
      <c r="C198" s="23" t="s">
        <v>623</v>
      </c>
      <c r="D198" s="24">
        <v>37860</v>
      </c>
      <c r="E198" s="23" t="s">
        <v>196</v>
      </c>
      <c r="F198" s="23" t="str">
        <f>VLOOKUP(B198,[1]Sheet1!B$2:K$482,10,0)</f>
        <v>Cơ kỹ thuật</v>
      </c>
      <c r="G198" s="25" t="str">
        <f>VLOOKUP(B198,[1]Sheet1!B$2:L$482,11,0)</f>
        <v>QH-2021-I/CQ-M-EM</v>
      </c>
      <c r="H198" s="1">
        <v>80</v>
      </c>
      <c r="I198" s="1">
        <v>80</v>
      </c>
      <c r="J198" s="1">
        <v>77</v>
      </c>
      <c r="K198" s="1">
        <v>77</v>
      </c>
      <c r="L198" s="1">
        <v>80</v>
      </c>
      <c r="M198" s="1">
        <v>80</v>
      </c>
      <c r="N198" s="1">
        <v>80</v>
      </c>
      <c r="O198" s="1">
        <f>VLOOKUP(B198,'[2]gốc tổng hợp dữ liệu sau ĐC'!B$2:J$6817,9,0)</f>
        <v>85</v>
      </c>
      <c r="P198" s="1">
        <f>VLOOKUP(B198,'[3]tong hop'!B$4:J$1165,9,0)</f>
        <v>78</v>
      </c>
      <c r="Q198" s="2">
        <f t="shared" si="3"/>
        <v>79.666666666666671</v>
      </c>
      <c r="R198" s="33" t="s">
        <v>975</v>
      </c>
    </row>
    <row r="199" spans="1:18" ht="15.75" x14ac:dyDescent="0.2">
      <c r="A199" s="21">
        <v>196</v>
      </c>
      <c r="B199" s="22" t="s">
        <v>634</v>
      </c>
      <c r="C199" s="23" t="s">
        <v>635</v>
      </c>
      <c r="D199" s="24">
        <v>37727</v>
      </c>
      <c r="E199" s="23" t="s">
        <v>196</v>
      </c>
      <c r="F199" s="23" t="str">
        <f>VLOOKUP(B199,[1]Sheet1!B$2:K$482,10,0)</f>
        <v>Cơ kỹ thuật</v>
      </c>
      <c r="G199" s="25" t="str">
        <f>VLOOKUP(B199,[1]Sheet1!B$2:L$482,11,0)</f>
        <v>QH-2021-I/CQ-M-EM</v>
      </c>
      <c r="H199" s="1">
        <v>80</v>
      </c>
      <c r="I199" s="1">
        <v>80</v>
      </c>
      <c r="J199" s="1">
        <v>80</v>
      </c>
      <c r="K199" s="1">
        <v>90</v>
      </c>
      <c r="L199" s="1">
        <v>90</v>
      </c>
      <c r="M199" s="1">
        <v>90</v>
      </c>
      <c r="N199" s="1">
        <v>90</v>
      </c>
      <c r="O199" s="1">
        <f>VLOOKUP(B199,'[2]gốc tổng hợp dữ liệu sau ĐC'!B$2:J$6817,9,0)</f>
        <v>90</v>
      </c>
      <c r="P199" s="1">
        <f>VLOOKUP(B199,'[3]tong hop'!B$4:J$1165,9,0)</f>
        <v>90</v>
      </c>
      <c r="Q199" s="2">
        <f t="shared" si="3"/>
        <v>86.666666666666671</v>
      </c>
      <c r="R199" s="33" t="s">
        <v>975</v>
      </c>
    </row>
    <row r="200" spans="1:18" ht="15.75" x14ac:dyDescent="0.2">
      <c r="A200" s="21">
        <v>197</v>
      </c>
      <c r="B200" s="22" t="s">
        <v>644</v>
      </c>
      <c r="C200" s="23" t="s">
        <v>645</v>
      </c>
      <c r="D200" s="24">
        <v>37939</v>
      </c>
      <c r="E200" s="23" t="s">
        <v>196</v>
      </c>
      <c r="F200" s="23" t="str">
        <f>VLOOKUP(B200,[1]Sheet1!B$2:K$482,10,0)</f>
        <v>Cơ kỹ thuật</v>
      </c>
      <c r="G200" s="25" t="str">
        <f>VLOOKUP(B200,[1]Sheet1!B$2:L$482,11,0)</f>
        <v>QH-2021-I/CQ-M-EM</v>
      </c>
      <c r="H200" s="1">
        <v>80</v>
      </c>
      <c r="I200" s="1">
        <v>80</v>
      </c>
      <c r="J200" s="1">
        <v>77</v>
      </c>
      <c r="K200" s="1">
        <v>77</v>
      </c>
      <c r="L200" s="1">
        <v>80</v>
      </c>
      <c r="M200" s="1">
        <v>80</v>
      </c>
      <c r="N200" s="1">
        <v>90</v>
      </c>
      <c r="O200" s="1">
        <f>VLOOKUP(B200,'[2]gốc tổng hợp dữ liệu sau ĐC'!B$2:J$6817,9,0)</f>
        <v>90</v>
      </c>
      <c r="P200" s="1">
        <f>VLOOKUP(B200,'[3]tong hop'!B$4:J$1165,9,0)</f>
        <v>90</v>
      </c>
      <c r="Q200" s="2">
        <f t="shared" si="3"/>
        <v>82.666666666666671</v>
      </c>
      <c r="R200" s="33" t="s">
        <v>975</v>
      </c>
    </row>
    <row r="201" spans="1:18" ht="15.75" x14ac:dyDescent="0.2">
      <c r="A201" s="21">
        <v>198</v>
      </c>
      <c r="B201" s="22" t="s">
        <v>668</v>
      </c>
      <c r="C201" s="23" t="s">
        <v>669</v>
      </c>
      <c r="D201" s="24">
        <v>37824</v>
      </c>
      <c r="E201" s="23" t="s">
        <v>196</v>
      </c>
      <c r="F201" s="23" t="str">
        <f>VLOOKUP(B201,[1]Sheet1!B$2:K$482,10,0)</f>
        <v>Cơ kỹ thuật</v>
      </c>
      <c r="G201" s="25" t="str">
        <f>VLOOKUP(B201,[1]Sheet1!B$2:L$482,11,0)</f>
        <v>QH-2021-I/CQ-M-EM</v>
      </c>
      <c r="H201" s="1">
        <v>80</v>
      </c>
      <c r="I201" s="1">
        <v>80</v>
      </c>
      <c r="J201" s="1">
        <v>80</v>
      </c>
      <c r="K201" s="1">
        <v>90</v>
      </c>
      <c r="L201" s="1">
        <v>90</v>
      </c>
      <c r="M201" s="1">
        <v>90</v>
      </c>
      <c r="N201" s="1">
        <v>90</v>
      </c>
      <c r="O201" s="1">
        <f>VLOOKUP(B201,'[2]gốc tổng hợp dữ liệu sau ĐC'!B$2:J$6817,9,0)</f>
        <v>90</v>
      </c>
      <c r="P201" s="1">
        <f>VLOOKUP(B201,'[3]tong hop'!B$4:J$1165,9,0)</f>
        <v>90</v>
      </c>
      <c r="Q201" s="2">
        <f t="shared" si="3"/>
        <v>86.666666666666671</v>
      </c>
      <c r="R201" s="33" t="s">
        <v>975</v>
      </c>
    </row>
    <row r="202" spans="1:18" ht="15.75" x14ac:dyDescent="0.2">
      <c r="A202" s="21">
        <v>199</v>
      </c>
      <c r="B202" s="22" t="s">
        <v>670</v>
      </c>
      <c r="C202" s="23" t="s">
        <v>671</v>
      </c>
      <c r="D202" s="24">
        <v>37767</v>
      </c>
      <c r="E202" s="23" t="s">
        <v>196</v>
      </c>
      <c r="F202" s="23" t="str">
        <f>VLOOKUP(B202,[1]Sheet1!B$2:K$482,10,0)</f>
        <v>Cơ kỹ thuật</v>
      </c>
      <c r="G202" s="25" t="str">
        <f>VLOOKUP(B202,[1]Sheet1!B$2:L$482,11,0)</f>
        <v>QH-2021-I/CQ-M-EM</v>
      </c>
      <c r="H202" s="1">
        <v>77</v>
      </c>
      <c r="I202" s="1">
        <v>80</v>
      </c>
      <c r="J202" s="1">
        <v>80</v>
      </c>
      <c r="K202" s="1">
        <v>70</v>
      </c>
      <c r="L202" s="1">
        <v>80</v>
      </c>
      <c r="M202" s="1">
        <v>80</v>
      </c>
      <c r="N202" s="1">
        <v>90</v>
      </c>
      <c r="O202" s="1">
        <f>VLOOKUP(B202,'[2]gốc tổng hợp dữ liệu sau ĐC'!B$2:J$6817,9,0)</f>
        <v>85</v>
      </c>
      <c r="P202" s="1">
        <f>VLOOKUP(B202,'[3]tong hop'!B$4:J$1165,9,0)</f>
        <v>90</v>
      </c>
      <c r="Q202" s="2">
        <f t="shared" si="3"/>
        <v>81.333333333333329</v>
      </c>
      <c r="R202" s="33" t="s">
        <v>975</v>
      </c>
    </row>
    <row r="203" spans="1:18" ht="15.75" x14ac:dyDescent="0.2">
      <c r="A203" s="21">
        <v>200</v>
      </c>
      <c r="B203" s="22" t="s">
        <v>674</v>
      </c>
      <c r="C203" s="23" t="s">
        <v>675</v>
      </c>
      <c r="D203" s="24">
        <v>37749</v>
      </c>
      <c r="E203" s="23" t="s">
        <v>196</v>
      </c>
      <c r="F203" s="23" t="str">
        <f>VLOOKUP(B203,[1]Sheet1!B$2:K$482,10,0)</f>
        <v>Cơ kỹ thuật</v>
      </c>
      <c r="G203" s="25" t="str">
        <f>VLOOKUP(B203,[1]Sheet1!B$2:L$482,11,0)</f>
        <v>QH-2021-I/CQ-M-EM</v>
      </c>
      <c r="H203" s="1">
        <v>80</v>
      </c>
      <c r="I203" s="1">
        <v>71</v>
      </c>
      <c r="J203" s="1">
        <v>80</v>
      </c>
      <c r="K203" s="1">
        <v>80</v>
      </c>
      <c r="L203" s="1">
        <v>90</v>
      </c>
      <c r="M203" s="1">
        <v>90</v>
      </c>
      <c r="N203" s="1">
        <v>90</v>
      </c>
      <c r="O203" s="1">
        <f>VLOOKUP(B203,'[2]gốc tổng hợp dữ liệu sau ĐC'!B$2:J$6817,9,0)</f>
        <v>90</v>
      </c>
      <c r="P203" s="1">
        <f>VLOOKUP(B203,'[3]tong hop'!B$4:J$1165,9,0)</f>
        <v>90</v>
      </c>
      <c r="Q203" s="2">
        <f t="shared" si="3"/>
        <v>84.555555555555557</v>
      </c>
      <c r="R203" s="33" t="s">
        <v>975</v>
      </c>
    </row>
    <row r="204" spans="1:18" ht="15.75" x14ac:dyDescent="0.2">
      <c r="A204" s="21">
        <v>201</v>
      </c>
      <c r="B204" s="22" t="s">
        <v>694</v>
      </c>
      <c r="C204" s="23" t="s">
        <v>695</v>
      </c>
      <c r="D204" s="24">
        <v>37918</v>
      </c>
      <c r="E204" s="23" t="s">
        <v>196</v>
      </c>
      <c r="F204" s="23" t="str">
        <f>VLOOKUP(B204,[1]Sheet1!B$2:K$482,10,0)</f>
        <v>Cơ kỹ thuật</v>
      </c>
      <c r="G204" s="25" t="str">
        <f>VLOOKUP(B204,[1]Sheet1!B$2:L$482,11,0)</f>
        <v>QH-2021-I/CQ-M-EM</v>
      </c>
      <c r="H204" s="1">
        <v>80</v>
      </c>
      <c r="I204" s="1">
        <v>77</v>
      </c>
      <c r="J204" s="1">
        <v>75</v>
      </c>
      <c r="K204" s="1">
        <v>82</v>
      </c>
      <c r="L204" s="1">
        <v>75</v>
      </c>
      <c r="M204" s="1">
        <v>84</v>
      </c>
      <c r="N204" s="1">
        <v>90</v>
      </c>
      <c r="O204" s="1">
        <f>VLOOKUP(B204,'[2]gốc tổng hợp dữ liệu sau ĐC'!B$2:J$6817,9,0)</f>
        <v>90</v>
      </c>
      <c r="P204" s="1">
        <f>VLOOKUP(B204,'[3]tong hop'!B$4:J$1165,9,0)</f>
        <v>90</v>
      </c>
      <c r="Q204" s="2">
        <f t="shared" si="3"/>
        <v>82.555555555555557</v>
      </c>
      <c r="R204" s="33" t="s">
        <v>975</v>
      </c>
    </row>
    <row r="205" spans="1:18" ht="15.75" x14ac:dyDescent="0.2">
      <c r="A205" s="21">
        <v>202</v>
      </c>
      <c r="B205" s="22" t="s">
        <v>704</v>
      </c>
      <c r="C205" s="23" t="s">
        <v>705</v>
      </c>
      <c r="D205" s="24">
        <v>37848</v>
      </c>
      <c r="E205" s="23" t="s">
        <v>196</v>
      </c>
      <c r="F205" s="23" t="str">
        <f>VLOOKUP(B205,[1]Sheet1!B$2:K$482,10,0)</f>
        <v>Cơ kỹ thuật</v>
      </c>
      <c r="G205" s="25" t="str">
        <f>VLOOKUP(B205,[1]Sheet1!B$2:L$482,11,0)</f>
        <v>QH-2021-I/CQ-M-EM</v>
      </c>
      <c r="H205" s="1">
        <v>77</v>
      </c>
      <c r="I205" s="1">
        <v>75</v>
      </c>
      <c r="J205" s="1">
        <v>80</v>
      </c>
      <c r="K205" s="1">
        <v>80</v>
      </c>
      <c r="L205" s="1">
        <v>80</v>
      </c>
      <c r="M205" s="1">
        <v>80</v>
      </c>
      <c r="N205" s="1">
        <v>80</v>
      </c>
      <c r="O205" s="1">
        <f>VLOOKUP(B205,'[2]gốc tổng hợp dữ liệu sau ĐC'!B$2:J$6817,9,0)</f>
        <v>90</v>
      </c>
      <c r="P205" s="1">
        <f>VLOOKUP(B205,'[3]tong hop'!B$4:J$1165,9,0)</f>
        <v>90</v>
      </c>
      <c r="Q205" s="2">
        <f t="shared" si="3"/>
        <v>81.333333333333329</v>
      </c>
      <c r="R205" s="33" t="s">
        <v>975</v>
      </c>
    </row>
    <row r="206" spans="1:18" ht="15.75" x14ac:dyDescent="0.2">
      <c r="A206" s="21">
        <v>203</v>
      </c>
      <c r="B206" s="22" t="s">
        <v>710</v>
      </c>
      <c r="C206" s="23" t="s">
        <v>711</v>
      </c>
      <c r="D206" s="24">
        <v>37695</v>
      </c>
      <c r="E206" s="23" t="s">
        <v>196</v>
      </c>
      <c r="F206" s="23" t="str">
        <f>VLOOKUP(B206,[1]Sheet1!B$2:K$482,10,0)</f>
        <v>Cơ kỹ thuật</v>
      </c>
      <c r="G206" s="25" t="str">
        <f>VLOOKUP(B206,[1]Sheet1!B$2:L$482,11,0)</f>
        <v>QH-2021-I/CQ-M-EM</v>
      </c>
      <c r="H206" s="1">
        <v>75</v>
      </c>
      <c r="I206" s="1">
        <v>77</v>
      </c>
      <c r="J206" s="1">
        <v>80</v>
      </c>
      <c r="K206" s="1">
        <v>80</v>
      </c>
      <c r="L206" s="1">
        <v>60</v>
      </c>
      <c r="M206" s="1">
        <v>80</v>
      </c>
      <c r="N206" s="1">
        <v>80</v>
      </c>
      <c r="O206" s="1">
        <f>VLOOKUP(B206,'[2]gốc tổng hợp dữ liệu sau ĐC'!B$2:J$6817,9,0)</f>
        <v>0</v>
      </c>
      <c r="P206" s="1">
        <f>VLOOKUP(B206,'[3]tong hop'!B$4:J$1165,9,0)</f>
        <v>80</v>
      </c>
      <c r="Q206" s="2">
        <f t="shared" si="3"/>
        <v>68</v>
      </c>
      <c r="R206" s="33" t="s">
        <v>976</v>
      </c>
    </row>
    <row r="207" spans="1:18" ht="15.75" x14ac:dyDescent="0.2">
      <c r="A207" s="21">
        <v>204</v>
      </c>
      <c r="B207" s="22" t="s">
        <v>718</v>
      </c>
      <c r="C207" s="23" t="s">
        <v>719</v>
      </c>
      <c r="D207" s="24">
        <v>37882</v>
      </c>
      <c r="E207" s="23" t="s">
        <v>196</v>
      </c>
      <c r="F207" s="23" t="str">
        <f>VLOOKUP(B207,[1]Sheet1!B$2:K$482,10,0)</f>
        <v>Cơ kỹ thuật</v>
      </c>
      <c r="G207" s="25" t="str">
        <f>VLOOKUP(B207,[1]Sheet1!B$2:L$482,11,0)</f>
        <v>QH-2021-I/CQ-M-EM</v>
      </c>
      <c r="H207" s="1">
        <v>80</v>
      </c>
      <c r="I207" s="1">
        <v>80</v>
      </c>
      <c r="J207" s="1">
        <v>80</v>
      </c>
      <c r="K207" s="1">
        <v>90</v>
      </c>
      <c r="L207" s="1">
        <v>90</v>
      </c>
      <c r="M207" s="1">
        <v>90</v>
      </c>
      <c r="N207" s="1">
        <v>90</v>
      </c>
      <c r="O207" s="1">
        <f>VLOOKUP(B207,'[2]gốc tổng hợp dữ liệu sau ĐC'!B$2:J$6817,9,0)</f>
        <v>90</v>
      </c>
      <c r="P207" s="1">
        <f>VLOOKUP(B207,'[3]tong hop'!B$4:J$1165,9,0)</f>
        <v>90</v>
      </c>
      <c r="Q207" s="2">
        <f t="shared" si="3"/>
        <v>86.666666666666671</v>
      </c>
      <c r="R207" s="33" t="s">
        <v>975</v>
      </c>
    </row>
    <row r="208" spans="1:18" ht="15.75" x14ac:dyDescent="0.2">
      <c r="A208" s="21">
        <v>205</v>
      </c>
      <c r="B208" s="22" t="s">
        <v>759</v>
      </c>
      <c r="C208" s="23" t="s">
        <v>760</v>
      </c>
      <c r="D208" s="24">
        <v>37795</v>
      </c>
      <c r="E208" s="23" t="s">
        <v>196</v>
      </c>
      <c r="F208" s="23" t="str">
        <f>VLOOKUP(B208,[1]Sheet1!B$2:K$482,10,0)</f>
        <v>Cơ kỹ thuật</v>
      </c>
      <c r="G208" s="25" t="str">
        <f>VLOOKUP(B208,[1]Sheet1!B$2:L$482,11,0)</f>
        <v>QH-2021-I/CQ-M-EM</v>
      </c>
      <c r="H208" s="1">
        <v>90</v>
      </c>
      <c r="I208" s="1">
        <v>90</v>
      </c>
      <c r="J208" s="1">
        <v>90</v>
      </c>
      <c r="K208" s="1">
        <v>90</v>
      </c>
      <c r="L208" s="1">
        <v>90</v>
      </c>
      <c r="M208" s="1">
        <v>90</v>
      </c>
      <c r="N208" s="1">
        <v>90</v>
      </c>
      <c r="O208" s="1">
        <f>VLOOKUP(B208,'[2]gốc tổng hợp dữ liệu sau ĐC'!B$2:J$6817,9,0)</f>
        <v>92</v>
      </c>
      <c r="P208" s="1">
        <f>VLOOKUP(B208,'[3]tong hop'!B$4:J$1165,9,0)</f>
        <v>92</v>
      </c>
      <c r="Q208" s="2">
        <f t="shared" si="3"/>
        <v>90.444444444444443</v>
      </c>
      <c r="R208" s="33" t="s">
        <v>974</v>
      </c>
    </row>
    <row r="209" spans="1:18" ht="15.75" x14ac:dyDescent="0.2">
      <c r="A209" s="21">
        <v>206</v>
      </c>
      <c r="B209" s="22" t="s">
        <v>761</v>
      </c>
      <c r="C209" s="23" t="s">
        <v>762</v>
      </c>
      <c r="D209" s="24">
        <v>37810</v>
      </c>
      <c r="E209" s="23" t="s">
        <v>196</v>
      </c>
      <c r="F209" s="23" t="str">
        <f>VLOOKUP(B209,[1]Sheet1!B$2:K$482,10,0)</f>
        <v>Cơ kỹ thuật</v>
      </c>
      <c r="G209" s="25" t="str">
        <f>VLOOKUP(B209,[1]Sheet1!B$2:L$482,11,0)</f>
        <v>QH-2021-I/CQ-M-EM</v>
      </c>
      <c r="H209" s="1">
        <v>80</v>
      </c>
      <c r="I209" s="1">
        <v>90</v>
      </c>
      <c r="J209" s="1">
        <v>90</v>
      </c>
      <c r="K209" s="1">
        <v>90</v>
      </c>
      <c r="L209" s="1">
        <v>90</v>
      </c>
      <c r="M209" s="1">
        <v>80</v>
      </c>
      <c r="N209" s="1">
        <v>90</v>
      </c>
      <c r="O209" s="1">
        <f>VLOOKUP(B209,'[2]gốc tổng hợp dữ liệu sau ĐC'!B$2:J$6817,9,0)</f>
        <v>90</v>
      </c>
      <c r="P209" s="1">
        <f>VLOOKUP(B209,'[3]tong hop'!B$4:J$1165,9,0)</f>
        <v>90</v>
      </c>
      <c r="Q209" s="2">
        <f t="shared" si="3"/>
        <v>87.777777777777771</v>
      </c>
      <c r="R209" s="33" t="s">
        <v>975</v>
      </c>
    </row>
    <row r="210" spans="1:18" ht="15.75" x14ac:dyDescent="0.2">
      <c r="A210" s="21">
        <v>207</v>
      </c>
      <c r="B210" s="22" t="s">
        <v>769</v>
      </c>
      <c r="C210" s="23" t="s">
        <v>770</v>
      </c>
      <c r="D210" s="24">
        <v>37941</v>
      </c>
      <c r="E210" s="23" t="s">
        <v>196</v>
      </c>
      <c r="F210" s="23" t="str">
        <f>VLOOKUP(B210,[1]Sheet1!B$2:K$482,10,0)</f>
        <v>Cơ kỹ thuật</v>
      </c>
      <c r="G210" s="25" t="str">
        <f>VLOOKUP(B210,[1]Sheet1!B$2:L$482,11,0)</f>
        <v>QH-2021-I/CQ-M-EM</v>
      </c>
      <c r="H210" s="1">
        <v>80</v>
      </c>
      <c r="I210" s="1">
        <v>77</v>
      </c>
      <c r="J210" s="1">
        <v>80</v>
      </c>
      <c r="K210" s="1">
        <v>77</v>
      </c>
      <c r="L210" s="1">
        <v>75</v>
      </c>
      <c r="M210" s="1">
        <v>80</v>
      </c>
      <c r="N210" s="1">
        <v>80</v>
      </c>
      <c r="O210" s="1">
        <f>VLOOKUP(B210,'[2]gốc tổng hợp dữ liệu sau ĐC'!B$2:J$6817,9,0)</f>
        <v>90</v>
      </c>
      <c r="P210" s="1">
        <f>VLOOKUP(B210,'[3]tong hop'!B$4:J$1165,9,0)</f>
        <v>90</v>
      </c>
      <c r="Q210" s="2">
        <f t="shared" si="3"/>
        <v>81</v>
      </c>
      <c r="R210" s="33" t="s">
        <v>975</v>
      </c>
    </row>
    <row r="211" spans="1:18" ht="15.75" x14ac:dyDescent="0.2">
      <c r="A211" s="21">
        <v>208</v>
      </c>
      <c r="B211" s="22" t="s">
        <v>811</v>
      </c>
      <c r="C211" s="23" t="s">
        <v>812</v>
      </c>
      <c r="D211" s="24">
        <v>37973</v>
      </c>
      <c r="E211" s="23" t="s">
        <v>196</v>
      </c>
      <c r="F211" s="23" t="str">
        <f>VLOOKUP(B211,[1]Sheet1!B$2:K$482,10,0)</f>
        <v>Cơ kỹ thuật</v>
      </c>
      <c r="G211" s="25" t="str">
        <f>VLOOKUP(B211,[1]Sheet1!B$2:L$482,11,0)</f>
        <v>QH-2021-I/CQ-M-EM</v>
      </c>
      <c r="H211" s="1">
        <v>80</v>
      </c>
      <c r="I211" s="1">
        <v>80</v>
      </c>
      <c r="J211" s="1">
        <v>90</v>
      </c>
      <c r="K211" s="1">
        <v>90</v>
      </c>
      <c r="L211" s="1">
        <v>88</v>
      </c>
      <c r="M211" s="1">
        <v>90</v>
      </c>
      <c r="N211" s="1">
        <v>90</v>
      </c>
      <c r="O211" s="1">
        <f>VLOOKUP(B211,'[2]gốc tổng hợp dữ liệu sau ĐC'!B$2:J$6817,9,0)</f>
        <v>90</v>
      </c>
      <c r="P211" s="1">
        <f>VLOOKUP(B211,'[3]tong hop'!B$4:J$1165,9,0)</f>
        <v>90</v>
      </c>
      <c r="Q211" s="2">
        <f t="shared" si="3"/>
        <v>87.555555555555557</v>
      </c>
      <c r="R211" s="33" t="s">
        <v>975</v>
      </c>
    </row>
    <row r="212" spans="1:18" ht="15.75" x14ac:dyDescent="0.2">
      <c r="A212" s="21">
        <v>209</v>
      </c>
      <c r="B212" s="22" t="s">
        <v>813</v>
      </c>
      <c r="C212" s="23" t="s">
        <v>814</v>
      </c>
      <c r="D212" s="24">
        <v>37893</v>
      </c>
      <c r="E212" s="23" t="s">
        <v>196</v>
      </c>
      <c r="F212" s="23" t="str">
        <f>VLOOKUP(B212,[1]Sheet1!B$2:K$482,10,0)</f>
        <v>Cơ kỹ thuật</v>
      </c>
      <c r="G212" s="25" t="str">
        <f>VLOOKUP(B212,[1]Sheet1!B$2:L$482,11,0)</f>
        <v>QH-2021-I/CQ-M-EM</v>
      </c>
      <c r="H212" s="1">
        <v>80</v>
      </c>
      <c r="I212" s="1">
        <v>80</v>
      </c>
      <c r="J212" s="1">
        <v>80</v>
      </c>
      <c r="K212" s="1">
        <v>90</v>
      </c>
      <c r="L212" s="1">
        <v>80</v>
      </c>
      <c r="M212" s="1">
        <v>90</v>
      </c>
      <c r="N212" s="1">
        <v>90</v>
      </c>
      <c r="O212" s="1">
        <f>VLOOKUP(B212,'[2]gốc tổng hợp dữ liệu sau ĐC'!B$2:J$6817,9,0)</f>
        <v>90</v>
      </c>
      <c r="P212" s="1">
        <f>VLOOKUP(B212,'[3]tong hop'!B$4:J$1165,9,0)</f>
        <v>90</v>
      </c>
      <c r="Q212" s="2">
        <f t="shared" si="3"/>
        <v>85.555555555555557</v>
      </c>
      <c r="R212" s="33" t="s">
        <v>975</v>
      </c>
    </row>
    <row r="213" spans="1:18" ht="15.75" x14ac:dyDescent="0.2">
      <c r="A213" s="21">
        <v>210</v>
      </c>
      <c r="B213" s="22" t="s">
        <v>831</v>
      </c>
      <c r="C213" s="23" t="s">
        <v>832</v>
      </c>
      <c r="D213" s="24">
        <v>37665</v>
      </c>
      <c r="E213" s="23" t="s">
        <v>196</v>
      </c>
      <c r="F213" s="23" t="str">
        <f>VLOOKUP(B213,[1]Sheet1!B$2:K$482,10,0)</f>
        <v>Cơ kỹ thuật</v>
      </c>
      <c r="G213" s="25" t="str">
        <f>VLOOKUP(B213,[1]Sheet1!B$2:L$482,11,0)</f>
        <v>QH-2021-I/CQ-M-EM</v>
      </c>
      <c r="H213" s="1">
        <v>90</v>
      </c>
      <c r="I213" s="1">
        <v>90</v>
      </c>
      <c r="J213" s="1">
        <v>90</v>
      </c>
      <c r="K213" s="1">
        <v>90</v>
      </c>
      <c r="L213" s="1">
        <v>85</v>
      </c>
      <c r="M213" s="1">
        <v>90</v>
      </c>
      <c r="N213" s="1">
        <v>85</v>
      </c>
      <c r="O213" s="1">
        <f>VLOOKUP(B213,'[2]gốc tổng hợp dữ liệu sau ĐC'!B$2:J$6817,9,0)</f>
        <v>85</v>
      </c>
      <c r="P213" s="1">
        <f>VLOOKUP(B213,'[3]tong hop'!B$4:J$1165,9,0)</f>
        <v>90</v>
      </c>
      <c r="Q213" s="2">
        <f t="shared" si="3"/>
        <v>88.333333333333329</v>
      </c>
      <c r="R213" s="33" t="s">
        <v>975</v>
      </c>
    </row>
    <row r="214" spans="1:18" ht="15.75" x14ac:dyDescent="0.2">
      <c r="A214" s="21">
        <v>211</v>
      </c>
      <c r="B214" s="22" t="s">
        <v>841</v>
      </c>
      <c r="C214" s="23" t="s">
        <v>842</v>
      </c>
      <c r="D214" s="24">
        <v>37279</v>
      </c>
      <c r="E214" s="23" t="s">
        <v>196</v>
      </c>
      <c r="F214" s="23" t="str">
        <f>VLOOKUP(B214,[1]Sheet1!B$2:K$482,10,0)</f>
        <v>Cơ kỹ thuật</v>
      </c>
      <c r="G214" s="25" t="str">
        <f>VLOOKUP(B214,[1]Sheet1!B$2:L$482,11,0)</f>
        <v>QH-2021-I/CQ-M-EM</v>
      </c>
      <c r="H214" s="1">
        <v>80</v>
      </c>
      <c r="I214" s="1">
        <v>80</v>
      </c>
      <c r="J214" s="1">
        <v>80</v>
      </c>
      <c r="K214" s="1">
        <v>80</v>
      </c>
      <c r="L214" s="1">
        <v>80</v>
      </c>
      <c r="M214" s="1">
        <v>80</v>
      </c>
      <c r="N214" s="1">
        <v>90</v>
      </c>
      <c r="O214" s="1">
        <f>VLOOKUP(B214,'[2]gốc tổng hợp dữ liệu sau ĐC'!B$2:J$6817,9,0)</f>
        <v>90</v>
      </c>
      <c r="P214" s="1">
        <f>VLOOKUP(B214,'[3]tong hop'!B$4:J$1165,9,0)</f>
        <v>90</v>
      </c>
      <c r="Q214" s="2">
        <f t="shared" si="3"/>
        <v>83.333333333333329</v>
      </c>
      <c r="R214" s="33" t="s">
        <v>975</v>
      </c>
    </row>
    <row r="215" spans="1:18" ht="15.75" x14ac:dyDescent="0.2">
      <c r="A215" s="21">
        <v>212</v>
      </c>
      <c r="B215" s="22" t="s">
        <v>857</v>
      </c>
      <c r="C215" s="23" t="s">
        <v>858</v>
      </c>
      <c r="D215" s="24">
        <v>37239</v>
      </c>
      <c r="E215" s="23" t="s">
        <v>196</v>
      </c>
      <c r="F215" s="23" t="str">
        <f>VLOOKUP(B215,[1]Sheet1!B$2:K$482,10,0)</f>
        <v>Cơ kỹ thuật</v>
      </c>
      <c r="G215" s="25" t="str">
        <f>VLOOKUP(B215,[1]Sheet1!B$2:L$482,11,0)</f>
        <v>QH-2021-I/CQ-M-EM</v>
      </c>
      <c r="H215" s="1">
        <v>77</v>
      </c>
      <c r="I215" s="1">
        <v>80</v>
      </c>
      <c r="J215" s="1">
        <v>50</v>
      </c>
      <c r="K215" s="1">
        <v>80</v>
      </c>
      <c r="L215" s="1">
        <v>92</v>
      </c>
      <c r="M215" s="1">
        <v>90</v>
      </c>
      <c r="N215" s="1">
        <v>90</v>
      </c>
      <c r="O215" s="1">
        <f>VLOOKUP(B215,'[2]gốc tổng hợp dữ liệu sau ĐC'!B$2:J$6817,9,0)</f>
        <v>85</v>
      </c>
      <c r="P215" s="1">
        <f>VLOOKUP(B215,'[3]tong hop'!B$4:J$1165,9,0)</f>
        <v>90</v>
      </c>
      <c r="Q215" s="2">
        <f t="shared" si="3"/>
        <v>81.555555555555557</v>
      </c>
      <c r="R215" s="33" t="s">
        <v>975</v>
      </c>
    </row>
    <row r="216" spans="1:18" ht="15.75" x14ac:dyDescent="0.2">
      <c r="A216" s="21">
        <v>213</v>
      </c>
      <c r="B216" s="22" t="s">
        <v>861</v>
      </c>
      <c r="C216" s="23" t="s">
        <v>862</v>
      </c>
      <c r="D216" s="24">
        <v>37798</v>
      </c>
      <c r="E216" s="23" t="s">
        <v>196</v>
      </c>
      <c r="F216" s="23" t="str">
        <f>VLOOKUP(B216,[1]Sheet1!B$2:K$482,10,0)</f>
        <v>Cơ kỹ thuật</v>
      </c>
      <c r="G216" s="25" t="str">
        <f>VLOOKUP(B216,[1]Sheet1!B$2:L$482,11,0)</f>
        <v>QH-2021-I/CQ-M-EM</v>
      </c>
      <c r="H216" s="1">
        <v>65</v>
      </c>
      <c r="I216" s="1">
        <v>73</v>
      </c>
      <c r="J216" s="1">
        <v>75</v>
      </c>
      <c r="K216" s="1">
        <v>69</v>
      </c>
      <c r="L216" s="1">
        <v>82</v>
      </c>
      <c r="M216" s="1">
        <v>70</v>
      </c>
      <c r="N216" s="1">
        <v>80</v>
      </c>
      <c r="O216" s="1">
        <f>VLOOKUP(B216,'[2]gốc tổng hợp dữ liệu sau ĐC'!B$2:J$6817,9,0)</f>
        <v>75</v>
      </c>
      <c r="P216" s="1">
        <f>VLOOKUP(B216,'[3]tong hop'!B$4:J$1165,9,0)</f>
        <v>80</v>
      </c>
      <c r="Q216" s="2">
        <f t="shared" si="3"/>
        <v>74.333333333333329</v>
      </c>
      <c r="R216" s="33" t="s">
        <v>976</v>
      </c>
    </row>
    <row r="217" spans="1:18" ht="15.75" x14ac:dyDescent="0.2">
      <c r="A217" s="21">
        <v>214</v>
      </c>
      <c r="B217" s="22" t="s">
        <v>863</v>
      </c>
      <c r="C217" s="23" t="s">
        <v>864</v>
      </c>
      <c r="D217" s="24">
        <v>37953</v>
      </c>
      <c r="E217" s="23" t="s">
        <v>196</v>
      </c>
      <c r="F217" s="23" t="str">
        <f>VLOOKUP(B217,[1]Sheet1!B$2:K$482,10,0)</f>
        <v>Cơ kỹ thuật</v>
      </c>
      <c r="G217" s="25" t="str">
        <f>VLOOKUP(B217,[1]Sheet1!B$2:L$482,11,0)</f>
        <v>QH-2021-I/CQ-M-EM</v>
      </c>
      <c r="H217" s="1">
        <v>92</v>
      </c>
      <c r="I217" s="1">
        <v>90</v>
      </c>
      <c r="J217" s="1">
        <v>87</v>
      </c>
      <c r="K217" s="1">
        <v>90</v>
      </c>
      <c r="L217" s="1">
        <v>90</v>
      </c>
      <c r="M217" s="1">
        <v>80</v>
      </c>
      <c r="N217" s="1">
        <v>90</v>
      </c>
      <c r="O217" s="1">
        <f>VLOOKUP(B217,'[2]gốc tổng hợp dữ liệu sau ĐC'!B$2:J$6817,9,0)</f>
        <v>80</v>
      </c>
      <c r="P217" s="1">
        <f>VLOOKUP(B217,'[3]tong hop'!B$4:J$1165,9,0)</f>
        <v>80</v>
      </c>
      <c r="Q217" s="2">
        <f t="shared" si="3"/>
        <v>86.555555555555557</v>
      </c>
      <c r="R217" s="33" t="s">
        <v>975</v>
      </c>
    </row>
    <row r="218" spans="1:18" ht="15.75" x14ac:dyDescent="0.2">
      <c r="A218" s="21">
        <v>215</v>
      </c>
      <c r="B218" s="22" t="s">
        <v>208</v>
      </c>
      <c r="C218" s="23" t="s">
        <v>209</v>
      </c>
      <c r="D218" s="24">
        <v>37878</v>
      </c>
      <c r="E218" s="23" t="s">
        <v>210</v>
      </c>
      <c r="F218" s="23" t="str">
        <f>VLOOKUP(B218,[1]Sheet1!B$2:K$482,10,0)</f>
        <v>Kỹ thuật năng lượng</v>
      </c>
      <c r="G218" s="25" t="str">
        <f>VLOOKUP(B218,[1]Sheet1!B$2:L$482,11,0)</f>
        <v>QH-2021-I/CQ-P-EE</v>
      </c>
      <c r="H218" s="1">
        <v>92</v>
      </c>
      <c r="I218" s="1">
        <v>100</v>
      </c>
      <c r="J218" s="1">
        <v>96</v>
      </c>
      <c r="K218" s="1">
        <v>100</v>
      </c>
      <c r="L218" s="1">
        <v>100</v>
      </c>
      <c r="M218" s="1">
        <v>100</v>
      </c>
      <c r="N218" s="1">
        <v>90</v>
      </c>
      <c r="O218" s="1">
        <f>VLOOKUP(B218,'[2]gốc tổng hợp dữ liệu sau ĐC'!B$2:J$6817,9,0)</f>
        <v>90</v>
      </c>
      <c r="P218" s="1">
        <f>VLOOKUP(B218,'[3]tong hop'!B$4:J$1165,9,0)</f>
        <v>80</v>
      </c>
      <c r="Q218" s="2">
        <f t="shared" si="3"/>
        <v>94.222222222222229</v>
      </c>
      <c r="R218" s="33" t="s">
        <v>974</v>
      </c>
    </row>
    <row r="219" spans="1:18" ht="15.75" x14ac:dyDescent="0.2">
      <c r="A219" s="21">
        <v>216</v>
      </c>
      <c r="B219" s="22" t="s">
        <v>215</v>
      </c>
      <c r="C219" s="23" t="s">
        <v>216</v>
      </c>
      <c r="D219" s="24">
        <v>37660</v>
      </c>
      <c r="E219" s="23" t="s">
        <v>196</v>
      </c>
      <c r="F219" s="23" t="str">
        <f>VLOOKUP(B219,[1]Sheet1!B$2:K$482,10,0)</f>
        <v>Kỹ thuật năng lượng</v>
      </c>
      <c r="G219" s="25" t="str">
        <f>VLOOKUP(B219,[1]Sheet1!B$2:L$482,11,0)</f>
        <v>QH-2021-I/CQ-P-EE</v>
      </c>
      <c r="H219" s="1">
        <v>90</v>
      </c>
      <c r="I219" s="1">
        <v>94</v>
      </c>
      <c r="J219" s="1">
        <v>87</v>
      </c>
      <c r="K219" s="1">
        <v>98</v>
      </c>
      <c r="L219" s="1">
        <v>92</v>
      </c>
      <c r="M219" s="1">
        <v>90</v>
      </c>
      <c r="N219" s="1">
        <v>90</v>
      </c>
      <c r="O219" s="1">
        <f>VLOOKUP(B219,'[2]gốc tổng hợp dữ liệu sau ĐC'!B$2:J$6817,9,0)</f>
        <v>90</v>
      </c>
      <c r="P219" s="1">
        <f>VLOOKUP(B219,'[3]tong hop'!B$4:J$1165,9,0)</f>
        <v>90</v>
      </c>
      <c r="Q219" s="2">
        <f t="shared" si="3"/>
        <v>91.222222222222229</v>
      </c>
      <c r="R219" s="33" t="s">
        <v>974</v>
      </c>
    </row>
    <row r="220" spans="1:18" ht="15.75" x14ac:dyDescent="0.2">
      <c r="A220" s="21">
        <v>217</v>
      </c>
      <c r="B220" s="22" t="s">
        <v>230</v>
      </c>
      <c r="C220" s="23" t="s">
        <v>231</v>
      </c>
      <c r="D220" s="24">
        <v>37697</v>
      </c>
      <c r="E220" s="23" t="s">
        <v>196</v>
      </c>
      <c r="F220" s="23" t="str">
        <f>VLOOKUP(B220,[1]Sheet1!B$2:K$482,10,0)</f>
        <v>Kỹ thuật năng lượng</v>
      </c>
      <c r="G220" s="25" t="str">
        <f>VLOOKUP(B220,[1]Sheet1!B$2:L$482,11,0)</f>
        <v>QH-2021-I/CQ-P-EE</v>
      </c>
      <c r="H220" s="1">
        <v>80</v>
      </c>
      <c r="I220" s="1">
        <v>82</v>
      </c>
      <c r="J220" s="1">
        <v>80</v>
      </c>
      <c r="K220" s="1">
        <v>80</v>
      </c>
      <c r="L220" s="1">
        <v>80</v>
      </c>
      <c r="M220" s="1">
        <v>90</v>
      </c>
      <c r="N220" s="1">
        <v>90</v>
      </c>
      <c r="O220" s="1">
        <f>VLOOKUP(B220,'[2]gốc tổng hợp dữ liệu sau ĐC'!B$2:J$6817,9,0)</f>
        <v>90</v>
      </c>
      <c r="P220" s="1">
        <f>VLOOKUP(B220,'[3]tong hop'!B$4:J$1165,9,0)</f>
        <v>90</v>
      </c>
      <c r="Q220" s="2">
        <f t="shared" si="3"/>
        <v>84.666666666666671</v>
      </c>
      <c r="R220" s="33" t="s">
        <v>975</v>
      </c>
    </row>
    <row r="221" spans="1:18" ht="15.75" x14ac:dyDescent="0.2">
      <c r="A221" s="21">
        <v>218</v>
      </c>
      <c r="B221" s="22" t="s">
        <v>234</v>
      </c>
      <c r="C221" s="23" t="s">
        <v>235</v>
      </c>
      <c r="D221" s="24">
        <v>37982</v>
      </c>
      <c r="E221" s="23" t="s">
        <v>196</v>
      </c>
      <c r="F221" s="23" t="str">
        <f>VLOOKUP(B221,[1]Sheet1!B$2:K$482,10,0)</f>
        <v>Kỹ thuật năng lượng</v>
      </c>
      <c r="G221" s="25" t="str">
        <f>VLOOKUP(B221,[1]Sheet1!B$2:L$482,11,0)</f>
        <v>QH-2021-I/CQ-P-EE</v>
      </c>
      <c r="H221" s="1">
        <v>77</v>
      </c>
      <c r="I221" s="1">
        <v>81</v>
      </c>
      <c r="J221" s="1">
        <v>79</v>
      </c>
      <c r="K221" s="1">
        <v>80</v>
      </c>
      <c r="L221" s="1">
        <v>77</v>
      </c>
      <c r="M221" s="1">
        <v>90</v>
      </c>
      <c r="N221" s="1">
        <v>80</v>
      </c>
      <c r="O221" s="1">
        <f>VLOOKUP(B221,'[2]gốc tổng hợp dữ liệu sau ĐC'!B$2:J$6817,9,0)</f>
        <v>80</v>
      </c>
      <c r="P221" s="1">
        <f>VLOOKUP(B221,'[3]tong hop'!B$4:J$1165,9,0)</f>
        <v>90</v>
      </c>
      <c r="Q221" s="2">
        <f t="shared" si="3"/>
        <v>81.555555555555557</v>
      </c>
      <c r="R221" s="33" t="s">
        <v>975</v>
      </c>
    </row>
    <row r="222" spans="1:18" ht="15.75" x14ac:dyDescent="0.2">
      <c r="A222" s="21">
        <v>219</v>
      </c>
      <c r="B222" s="22" t="s">
        <v>251</v>
      </c>
      <c r="C222" s="23" t="s">
        <v>252</v>
      </c>
      <c r="D222" s="24">
        <v>37731</v>
      </c>
      <c r="E222" s="23" t="s">
        <v>196</v>
      </c>
      <c r="F222" s="23" t="str">
        <f>VLOOKUP(B222,[1]Sheet1!B$2:K$482,10,0)</f>
        <v>Kỹ thuật năng lượng</v>
      </c>
      <c r="G222" s="25" t="str">
        <f>VLOOKUP(B222,[1]Sheet1!B$2:L$482,11,0)</f>
        <v>QH-2021-I/CQ-P-EE</v>
      </c>
      <c r="H222" s="1">
        <v>80</v>
      </c>
      <c r="I222" s="1">
        <v>94</v>
      </c>
      <c r="J222" s="1">
        <v>92</v>
      </c>
      <c r="K222" s="1">
        <v>92</v>
      </c>
      <c r="L222" s="1">
        <v>96</v>
      </c>
      <c r="M222" s="1">
        <v>82</v>
      </c>
      <c r="N222" s="1">
        <v>90</v>
      </c>
      <c r="O222" s="1">
        <f>VLOOKUP(B222,'[2]gốc tổng hợp dữ liệu sau ĐC'!B$2:J$6817,9,0)</f>
        <v>90</v>
      </c>
      <c r="P222" s="1">
        <f>VLOOKUP(B222,'[3]tong hop'!B$4:J$1165,9,0)</f>
        <v>90</v>
      </c>
      <c r="Q222" s="2">
        <f t="shared" si="3"/>
        <v>89.555555555555557</v>
      </c>
      <c r="R222" s="33" t="s">
        <v>974</v>
      </c>
    </row>
    <row r="223" spans="1:18" ht="15.75" x14ac:dyDescent="0.2">
      <c r="A223" s="21">
        <v>220</v>
      </c>
      <c r="B223" s="22" t="s">
        <v>306</v>
      </c>
      <c r="C223" s="23" t="s">
        <v>307</v>
      </c>
      <c r="D223" s="24">
        <v>37850</v>
      </c>
      <c r="E223" s="23" t="s">
        <v>196</v>
      </c>
      <c r="F223" s="23" t="str">
        <f>VLOOKUP(B223,[1]Sheet1!B$2:K$482,10,0)</f>
        <v>Kỹ thuật năng lượng</v>
      </c>
      <c r="G223" s="25" t="str">
        <f>VLOOKUP(B223,[1]Sheet1!B$2:L$482,11,0)</f>
        <v>QH-2021-I/CQ-P-EE</v>
      </c>
      <c r="H223" s="1">
        <v>75</v>
      </c>
      <c r="I223" s="1">
        <v>84</v>
      </c>
      <c r="J223" s="1">
        <v>84</v>
      </c>
      <c r="K223" s="1">
        <v>90</v>
      </c>
      <c r="L223" s="1">
        <v>80</v>
      </c>
      <c r="M223" s="1">
        <v>96</v>
      </c>
      <c r="N223" s="1">
        <v>94</v>
      </c>
      <c r="O223" s="1">
        <f>VLOOKUP(B223,'[2]gốc tổng hợp dữ liệu sau ĐC'!B$2:J$6817,9,0)</f>
        <v>90</v>
      </c>
      <c r="P223" s="1">
        <f>VLOOKUP(B223,'[3]tong hop'!B$4:J$1165,9,0)</f>
        <v>90</v>
      </c>
      <c r="Q223" s="2">
        <f t="shared" si="3"/>
        <v>87</v>
      </c>
      <c r="R223" s="33" t="s">
        <v>975</v>
      </c>
    </row>
    <row r="224" spans="1:18" ht="15.75" x14ac:dyDescent="0.2">
      <c r="A224" s="21">
        <v>221</v>
      </c>
      <c r="B224" s="22" t="s">
        <v>319</v>
      </c>
      <c r="C224" s="23" t="s">
        <v>320</v>
      </c>
      <c r="D224" s="24">
        <v>37899</v>
      </c>
      <c r="E224" s="23" t="s">
        <v>196</v>
      </c>
      <c r="F224" s="23" t="str">
        <f>VLOOKUP(B224,[1]Sheet1!B$2:K$482,10,0)</f>
        <v>Kỹ thuật năng lượng</v>
      </c>
      <c r="G224" s="25" t="str">
        <f>VLOOKUP(B224,[1]Sheet1!B$2:L$482,11,0)</f>
        <v>QH-2021-I/CQ-P-EE</v>
      </c>
      <c r="H224" s="1">
        <v>80</v>
      </c>
      <c r="I224" s="1">
        <v>80</v>
      </c>
      <c r="J224" s="1">
        <v>80</v>
      </c>
      <c r="K224" s="1">
        <v>90</v>
      </c>
      <c r="L224" s="1">
        <v>80</v>
      </c>
      <c r="M224" s="1">
        <v>90</v>
      </c>
      <c r="N224" s="1">
        <v>90</v>
      </c>
      <c r="O224" s="1">
        <f>VLOOKUP(B224,'[2]gốc tổng hợp dữ liệu sau ĐC'!B$2:J$6817,9,0)</f>
        <v>90</v>
      </c>
      <c r="P224" s="1">
        <f>VLOOKUP(B224,'[3]tong hop'!B$4:J$1165,9,0)</f>
        <v>90</v>
      </c>
      <c r="Q224" s="2">
        <f t="shared" si="3"/>
        <v>85.555555555555557</v>
      </c>
      <c r="R224" s="33" t="s">
        <v>975</v>
      </c>
    </row>
    <row r="225" spans="1:18" ht="15.75" x14ac:dyDescent="0.2">
      <c r="A225" s="21">
        <v>222</v>
      </c>
      <c r="B225" s="22" t="s">
        <v>348</v>
      </c>
      <c r="C225" s="23" t="s">
        <v>349</v>
      </c>
      <c r="D225" s="24">
        <v>37629</v>
      </c>
      <c r="E225" s="23" t="s">
        <v>196</v>
      </c>
      <c r="F225" s="23" t="str">
        <f>VLOOKUP(B225,[1]Sheet1!B$2:K$482,10,0)</f>
        <v>Kỹ thuật năng lượng</v>
      </c>
      <c r="G225" s="25" t="str">
        <f>VLOOKUP(B225,[1]Sheet1!B$2:L$482,11,0)</f>
        <v>QH-2021-I/CQ-P-EE</v>
      </c>
      <c r="H225" s="1">
        <v>80</v>
      </c>
      <c r="I225" s="1">
        <v>84</v>
      </c>
      <c r="J225" s="1">
        <v>80</v>
      </c>
      <c r="K225" s="1">
        <v>80</v>
      </c>
      <c r="L225" s="1">
        <v>90</v>
      </c>
      <c r="M225" s="1">
        <v>90</v>
      </c>
      <c r="N225" s="1">
        <v>90</v>
      </c>
      <c r="O225" s="1">
        <f>VLOOKUP(B225,'[2]gốc tổng hợp dữ liệu sau ĐC'!B$2:J$6817,9,0)</f>
        <v>90</v>
      </c>
      <c r="P225" s="1">
        <f>VLOOKUP(B225,'[3]tong hop'!B$4:J$1165,9,0)</f>
        <v>90</v>
      </c>
      <c r="Q225" s="2">
        <f t="shared" si="3"/>
        <v>86</v>
      </c>
      <c r="R225" s="33" t="s">
        <v>975</v>
      </c>
    </row>
    <row r="226" spans="1:18" ht="15.75" x14ac:dyDescent="0.2">
      <c r="A226" s="21">
        <v>223</v>
      </c>
      <c r="B226" s="22" t="s">
        <v>361</v>
      </c>
      <c r="C226" s="23" t="s">
        <v>362</v>
      </c>
      <c r="D226" s="24">
        <v>37829</v>
      </c>
      <c r="E226" s="23" t="s">
        <v>196</v>
      </c>
      <c r="F226" s="23" t="str">
        <f>VLOOKUP(B226,[1]Sheet1!B$2:K$482,10,0)</f>
        <v>Kỹ thuật năng lượng</v>
      </c>
      <c r="G226" s="25" t="str">
        <f>VLOOKUP(B226,[1]Sheet1!B$2:L$482,11,0)</f>
        <v>QH-2021-I/CQ-P-EE</v>
      </c>
      <c r="H226" s="1">
        <v>77</v>
      </c>
      <c r="I226" s="1">
        <v>77</v>
      </c>
      <c r="J226" s="1">
        <v>80</v>
      </c>
      <c r="K226" s="1">
        <v>73</v>
      </c>
      <c r="L226" s="1">
        <v>70</v>
      </c>
      <c r="M226" s="1">
        <v>80</v>
      </c>
      <c r="N226" s="1">
        <v>90</v>
      </c>
      <c r="O226" s="1">
        <f>VLOOKUP(B226,'[2]gốc tổng hợp dữ liệu sau ĐC'!B$2:J$6817,9,0)</f>
        <v>80</v>
      </c>
      <c r="P226" s="1">
        <f>VLOOKUP(B226,'[3]tong hop'!B$4:J$1165,9,0)</f>
        <v>90</v>
      </c>
      <c r="Q226" s="2">
        <f t="shared" si="3"/>
        <v>79.666666666666671</v>
      </c>
      <c r="R226" s="33" t="s">
        <v>975</v>
      </c>
    </row>
    <row r="227" spans="1:18" ht="15.75" x14ac:dyDescent="0.2">
      <c r="A227" s="21">
        <v>224</v>
      </c>
      <c r="B227" s="22" t="s">
        <v>367</v>
      </c>
      <c r="C227" s="23" t="s">
        <v>368</v>
      </c>
      <c r="D227" s="24">
        <v>37640</v>
      </c>
      <c r="E227" s="23" t="s">
        <v>196</v>
      </c>
      <c r="F227" s="23" t="str">
        <f>VLOOKUP(B227,[1]Sheet1!B$2:K$482,10,0)</f>
        <v>Kỹ thuật năng lượng</v>
      </c>
      <c r="G227" s="25" t="str">
        <f>VLOOKUP(B227,[1]Sheet1!B$2:L$482,11,0)</f>
        <v>QH-2021-I/CQ-P-EE</v>
      </c>
      <c r="H227" s="1">
        <v>90</v>
      </c>
      <c r="I227" s="1">
        <v>80</v>
      </c>
      <c r="J227" s="1">
        <v>80</v>
      </c>
      <c r="K227" s="1">
        <v>80</v>
      </c>
      <c r="L227" s="1">
        <v>80</v>
      </c>
      <c r="M227" s="1">
        <v>80</v>
      </c>
      <c r="N227" s="1">
        <v>90</v>
      </c>
      <c r="O227" s="1">
        <f>VLOOKUP(B227,'[2]gốc tổng hợp dữ liệu sau ĐC'!B$2:J$6817,9,0)</f>
        <v>85</v>
      </c>
      <c r="P227" s="1">
        <f>VLOOKUP(B227,'[3]tong hop'!B$4:J$1165,9,0)</f>
        <v>90</v>
      </c>
      <c r="Q227" s="2">
        <f t="shared" si="3"/>
        <v>83.888888888888886</v>
      </c>
      <c r="R227" s="33" t="s">
        <v>975</v>
      </c>
    </row>
    <row r="228" spans="1:18" ht="15.75" x14ac:dyDescent="0.2">
      <c r="A228" s="21">
        <v>225</v>
      </c>
      <c r="B228" s="22" t="s">
        <v>371</v>
      </c>
      <c r="C228" s="23" t="s">
        <v>372</v>
      </c>
      <c r="D228" s="24">
        <v>37693</v>
      </c>
      <c r="E228" s="23" t="s">
        <v>196</v>
      </c>
      <c r="F228" s="23" t="str">
        <f>VLOOKUP(B228,[1]Sheet1!B$2:K$482,10,0)</f>
        <v>Kỹ thuật năng lượng</v>
      </c>
      <c r="G228" s="25" t="str">
        <f>VLOOKUP(B228,[1]Sheet1!B$2:L$482,11,0)</f>
        <v>QH-2021-I/CQ-P-EE</v>
      </c>
      <c r="H228" s="1">
        <v>80</v>
      </c>
      <c r="I228" s="1">
        <v>79</v>
      </c>
      <c r="J228" s="1">
        <v>80</v>
      </c>
      <c r="K228" s="1">
        <v>80</v>
      </c>
      <c r="L228" s="1">
        <v>80</v>
      </c>
      <c r="M228" s="1">
        <v>80</v>
      </c>
      <c r="N228" s="1">
        <v>90</v>
      </c>
      <c r="O228" s="1">
        <f>VLOOKUP(B228,'[2]gốc tổng hợp dữ liệu sau ĐC'!B$2:J$6817,9,0)</f>
        <v>80</v>
      </c>
      <c r="P228" s="1">
        <f>VLOOKUP(B228,'[3]tong hop'!B$4:J$1165,9,0)</f>
        <v>90</v>
      </c>
      <c r="Q228" s="2">
        <f t="shared" si="3"/>
        <v>82.111111111111114</v>
      </c>
      <c r="R228" s="33" t="s">
        <v>975</v>
      </c>
    </row>
    <row r="229" spans="1:18" ht="15.75" x14ac:dyDescent="0.2">
      <c r="A229" s="21">
        <v>226</v>
      </c>
      <c r="B229" s="22" t="s">
        <v>378</v>
      </c>
      <c r="C229" s="23" t="s">
        <v>379</v>
      </c>
      <c r="D229" s="24">
        <v>37656</v>
      </c>
      <c r="E229" s="23" t="s">
        <v>196</v>
      </c>
      <c r="F229" s="23" t="str">
        <f>VLOOKUP(B229,[1]Sheet1!B$2:K$482,10,0)</f>
        <v>Kỹ thuật năng lượng</v>
      </c>
      <c r="G229" s="25" t="str">
        <f>VLOOKUP(B229,[1]Sheet1!B$2:L$482,11,0)</f>
        <v>QH-2021-I/CQ-P-EE</v>
      </c>
      <c r="H229" s="1">
        <v>80</v>
      </c>
      <c r="I229" s="1">
        <v>80</v>
      </c>
      <c r="J229" s="1">
        <v>80</v>
      </c>
      <c r="K229" s="1">
        <v>80</v>
      </c>
      <c r="L229" s="1">
        <v>80</v>
      </c>
      <c r="M229" s="1">
        <v>80</v>
      </c>
      <c r="N229" s="1">
        <v>80</v>
      </c>
      <c r="O229" s="1">
        <f>VLOOKUP(B229,'[2]gốc tổng hợp dữ liệu sau ĐC'!B$2:J$6817,9,0)</f>
        <v>90</v>
      </c>
      <c r="P229" s="1">
        <f>VLOOKUP(B229,'[3]tong hop'!B$4:J$1165,9,0)</f>
        <v>90</v>
      </c>
      <c r="Q229" s="2">
        <f t="shared" si="3"/>
        <v>82.222222222222229</v>
      </c>
      <c r="R229" s="33" t="s">
        <v>975</v>
      </c>
    </row>
    <row r="230" spans="1:18" ht="15.75" x14ac:dyDescent="0.2">
      <c r="A230" s="21">
        <v>227</v>
      </c>
      <c r="B230" s="22" t="s">
        <v>414</v>
      </c>
      <c r="C230" s="23" t="s">
        <v>415</v>
      </c>
      <c r="D230" s="24">
        <v>37960</v>
      </c>
      <c r="E230" s="23" t="s">
        <v>196</v>
      </c>
      <c r="F230" s="23" t="str">
        <f>VLOOKUP(B230,[1]Sheet1!B$2:K$482,10,0)</f>
        <v>Kỹ thuật năng lượng</v>
      </c>
      <c r="G230" s="25" t="str">
        <f>VLOOKUP(B230,[1]Sheet1!B$2:L$482,11,0)</f>
        <v>QH-2021-I/CQ-P-EE</v>
      </c>
      <c r="H230" s="1">
        <v>80</v>
      </c>
      <c r="I230" s="1">
        <v>80</v>
      </c>
      <c r="J230" s="1">
        <v>82</v>
      </c>
      <c r="K230" s="1">
        <v>80</v>
      </c>
      <c r="L230" s="1">
        <v>80</v>
      </c>
      <c r="M230" s="1">
        <v>90</v>
      </c>
      <c r="N230" s="1">
        <v>90</v>
      </c>
      <c r="O230" s="1">
        <f>VLOOKUP(B230,'[2]gốc tổng hợp dữ liệu sau ĐC'!B$2:J$6817,9,0)</f>
        <v>90</v>
      </c>
      <c r="P230" s="1">
        <f>VLOOKUP(B230,'[3]tong hop'!B$4:J$1165,9,0)</f>
        <v>90</v>
      </c>
      <c r="Q230" s="2">
        <f t="shared" si="3"/>
        <v>84.666666666666671</v>
      </c>
      <c r="R230" s="33" t="s">
        <v>975</v>
      </c>
    </row>
    <row r="231" spans="1:18" ht="15.75" x14ac:dyDescent="0.2">
      <c r="A231" s="21">
        <v>228</v>
      </c>
      <c r="B231" s="22" t="s">
        <v>489</v>
      </c>
      <c r="C231" s="23" t="s">
        <v>490</v>
      </c>
      <c r="D231" s="24">
        <v>37827</v>
      </c>
      <c r="E231" s="23" t="s">
        <v>196</v>
      </c>
      <c r="F231" s="23" t="str">
        <f>VLOOKUP(B231,[1]Sheet1!B$2:K$482,10,0)</f>
        <v>Kỹ thuật năng lượng</v>
      </c>
      <c r="G231" s="25" t="str">
        <f>VLOOKUP(B231,[1]Sheet1!B$2:L$482,11,0)</f>
        <v>QH-2021-I/CQ-P-EE</v>
      </c>
      <c r="H231" s="1">
        <v>80</v>
      </c>
      <c r="I231" s="1">
        <v>82</v>
      </c>
      <c r="J231" s="1">
        <v>77</v>
      </c>
      <c r="K231" s="1">
        <v>80</v>
      </c>
      <c r="L231" s="1">
        <v>80</v>
      </c>
      <c r="M231" s="1">
        <v>80</v>
      </c>
      <c r="N231" s="1">
        <v>80</v>
      </c>
      <c r="O231" s="1">
        <f>VLOOKUP(B231,'[2]gốc tổng hợp dữ liệu sau ĐC'!B$2:J$6817,9,0)</f>
        <v>90</v>
      </c>
      <c r="P231" s="1">
        <f>VLOOKUP(B231,'[3]tong hop'!B$4:J$1165,9,0)</f>
        <v>80</v>
      </c>
      <c r="Q231" s="2">
        <f t="shared" si="3"/>
        <v>81</v>
      </c>
      <c r="R231" s="33" t="s">
        <v>975</v>
      </c>
    </row>
    <row r="232" spans="1:18" ht="15.75" x14ac:dyDescent="0.2">
      <c r="A232" s="21">
        <v>229</v>
      </c>
      <c r="B232" s="22" t="s">
        <v>522</v>
      </c>
      <c r="C232" s="23" t="s">
        <v>523</v>
      </c>
      <c r="D232" s="24">
        <v>37814</v>
      </c>
      <c r="E232" s="23" t="s">
        <v>196</v>
      </c>
      <c r="F232" s="23" t="str">
        <f>VLOOKUP(B232,[1]Sheet1!B$2:K$482,10,0)</f>
        <v>Kỹ thuật năng lượng</v>
      </c>
      <c r="G232" s="25" t="str">
        <f>VLOOKUP(B232,[1]Sheet1!B$2:L$482,11,0)</f>
        <v>QH-2021-I/CQ-P-EE</v>
      </c>
      <c r="H232" s="1">
        <v>90</v>
      </c>
      <c r="I232" s="1">
        <v>82</v>
      </c>
      <c r="J232" s="1">
        <v>80</v>
      </c>
      <c r="K232" s="1">
        <v>80</v>
      </c>
      <c r="L232" s="1">
        <v>80</v>
      </c>
      <c r="M232" s="1">
        <v>90</v>
      </c>
      <c r="N232" s="1">
        <v>85</v>
      </c>
      <c r="O232" s="1">
        <f>VLOOKUP(B232,'[2]gốc tổng hợp dữ liệu sau ĐC'!B$2:J$6817,9,0)</f>
        <v>90</v>
      </c>
      <c r="P232" s="1">
        <f>VLOOKUP(B232,'[3]tong hop'!B$4:J$1165,9,0)</f>
        <v>90</v>
      </c>
      <c r="Q232" s="2">
        <f t="shared" si="3"/>
        <v>85.222222222222229</v>
      </c>
      <c r="R232" s="33" t="s">
        <v>975</v>
      </c>
    </row>
    <row r="233" spans="1:18" ht="15.75" x14ac:dyDescent="0.2">
      <c r="A233" s="21">
        <v>230</v>
      </c>
      <c r="B233" s="22" t="s">
        <v>524</v>
      </c>
      <c r="C233" s="23" t="s">
        <v>525</v>
      </c>
      <c r="D233" s="24">
        <v>37888</v>
      </c>
      <c r="E233" s="23" t="s">
        <v>196</v>
      </c>
      <c r="F233" s="23" t="str">
        <f>VLOOKUP(B233,[1]Sheet1!B$2:K$482,10,0)</f>
        <v>Kỹ thuật năng lượng</v>
      </c>
      <c r="G233" s="25" t="str">
        <f>VLOOKUP(B233,[1]Sheet1!B$2:L$482,11,0)</f>
        <v>QH-2021-I/CQ-P-EE</v>
      </c>
      <c r="H233" s="1">
        <v>80</v>
      </c>
      <c r="I233" s="1">
        <v>82</v>
      </c>
      <c r="J233" s="1">
        <v>80</v>
      </c>
      <c r="K233" s="1">
        <v>80</v>
      </c>
      <c r="L233" s="1">
        <v>80</v>
      </c>
      <c r="M233" s="1">
        <v>80</v>
      </c>
      <c r="N233" s="1">
        <v>85</v>
      </c>
      <c r="O233" s="1">
        <f>VLOOKUP(B233,'[2]gốc tổng hợp dữ liệu sau ĐC'!B$2:J$6817,9,0)</f>
        <v>90</v>
      </c>
      <c r="P233" s="1">
        <f>VLOOKUP(B233,'[3]tong hop'!B$4:J$1165,9,0)</f>
        <v>90</v>
      </c>
      <c r="Q233" s="2">
        <f t="shared" si="3"/>
        <v>83</v>
      </c>
      <c r="R233" s="33" t="s">
        <v>975</v>
      </c>
    </row>
    <row r="234" spans="1:18" ht="15.75" x14ac:dyDescent="0.2">
      <c r="A234" s="21">
        <v>231</v>
      </c>
      <c r="B234" s="22" t="s">
        <v>533</v>
      </c>
      <c r="C234" s="23" t="s">
        <v>534</v>
      </c>
      <c r="D234" s="24">
        <v>37762</v>
      </c>
      <c r="E234" s="23" t="s">
        <v>196</v>
      </c>
      <c r="F234" s="23" t="str">
        <f>VLOOKUP(B234,[1]Sheet1!B$2:K$482,10,0)</f>
        <v>Kỹ thuật năng lượng</v>
      </c>
      <c r="G234" s="25" t="str">
        <f>VLOOKUP(B234,[1]Sheet1!B$2:L$482,11,0)</f>
        <v>QH-2021-I/CQ-P-EE</v>
      </c>
      <c r="H234" s="1">
        <v>80</v>
      </c>
      <c r="I234" s="1">
        <v>77</v>
      </c>
      <c r="J234" s="1">
        <v>80</v>
      </c>
      <c r="K234" s="1">
        <v>80</v>
      </c>
      <c r="L234" s="1">
        <v>45</v>
      </c>
      <c r="M234" s="1">
        <v>82</v>
      </c>
      <c r="N234" s="1">
        <v>90</v>
      </c>
      <c r="O234" s="1">
        <f>VLOOKUP(B234,'[2]gốc tổng hợp dữ liệu sau ĐC'!B$2:J$6817,9,0)</f>
        <v>90</v>
      </c>
      <c r="P234" s="1">
        <f>VLOOKUP(B234,'[3]tong hop'!B$4:J$1165,9,0)</f>
        <v>92</v>
      </c>
      <c r="Q234" s="2">
        <f t="shared" si="3"/>
        <v>79.555555555555557</v>
      </c>
      <c r="R234" s="33" t="s">
        <v>975</v>
      </c>
    </row>
    <row r="235" spans="1:18" ht="15.75" x14ac:dyDescent="0.2">
      <c r="A235" s="21">
        <v>232</v>
      </c>
      <c r="B235" s="22" t="s">
        <v>572</v>
      </c>
      <c r="C235" s="23" t="s">
        <v>573</v>
      </c>
      <c r="D235" s="24">
        <v>37683</v>
      </c>
      <c r="E235" s="23" t="s">
        <v>196</v>
      </c>
      <c r="F235" s="23" t="str">
        <f>VLOOKUP(B235,[1]Sheet1!B$2:K$482,10,0)</f>
        <v>Kỹ thuật năng lượng</v>
      </c>
      <c r="G235" s="25" t="str">
        <f>VLOOKUP(B235,[1]Sheet1!B$2:L$482,11,0)</f>
        <v>QH-2021-I/CQ-P-EE</v>
      </c>
      <c r="H235" s="1">
        <v>92</v>
      </c>
      <c r="I235" s="1">
        <v>92</v>
      </c>
      <c r="J235" s="1">
        <v>90</v>
      </c>
      <c r="K235" s="1">
        <v>90</v>
      </c>
      <c r="L235" s="1">
        <v>96</v>
      </c>
      <c r="M235" s="1">
        <v>90</v>
      </c>
      <c r="N235" s="1">
        <v>90</v>
      </c>
      <c r="O235" s="1">
        <f>VLOOKUP(B235,'[2]gốc tổng hợp dữ liệu sau ĐC'!B$2:J$6817,9,0)</f>
        <v>90</v>
      </c>
      <c r="P235" s="1">
        <f>VLOOKUP(B235,'[3]tong hop'!B$4:J$1165,9,0)</f>
        <v>90</v>
      </c>
      <c r="Q235" s="2">
        <f t="shared" si="3"/>
        <v>91.111111111111114</v>
      </c>
      <c r="R235" s="33" t="s">
        <v>974</v>
      </c>
    </row>
    <row r="236" spans="1:18" ht="15.75" x14ac:dyDescent="0.2">
      <c r="A236" s="21">
        <v>233</v>
      </c>
      <c r="B236" s="22" t="s">
        <v>588</v>
      </c>
      <c r="C236" s="23" t="s">
        <v>589</v>
      </c>
      <c r="D236" s="24">
        <v>37945</v>
      </c>
      <c r="E236" s="23" t="s">
        <v>196</v>
      </c>
      <c r="F236" s="23" t="str">
        <f>VLOOKUP(B236,[1]Sheet1!B$2:K$482,10,0)</f>
        <v>Kỹ thuật năng lượng</v>
      </c>
      <c r="G236" s="25" t="str">
        <f>VLOOKUP(B236,[1]Sheet1!B$2:L$482,11,0)</f>
        <v>QH-2021-I/CQ-P-EE</v>
      </c>
      <c r="H236" s="1">
        <v>80</v>
      </c>
      <c r="I236" s="1">
        <v>84</v>
      </c>
      <c r="J236" s="1">
        <v>80</v>
      </c>
      <c r="K236" s="1">
        <v>90</v>
      </c>
      <c r="L236" s="1">
        <v>80</v>
      </c>
      <c r="M236" s="1">
        <v>90</v>
      </c>
      <c r="N236" s="1">
        <v>90</v>
      </c>
      <c r="O236" s="1">
        <f>VLOOKUP(B236,'[2]gốc tổng hợp dữ liệu sau ĐC'!B$2:J$6817,9,0)</f>
        <v>90</v>
      </c>
      <c r="P236" s="1">
        <f>VLOOKUP(B236,'[3]tong hop'!B$4:J$1165,9,0)</f>
        <v>90</v>
      </c>
      <c r="Q236" s="2">
        <f t="shared" si="3"/>
        <v>86</v>
      </c>
      <c r="R236" s="33" t="s">
        <v>975</v>
      </c>
    </row>
    <row r="237" spans="1:18" ht="15.75" x14ac:dyDescent="0.2">
      <c r="A237" s="21">
        <v>234</v>
      </c>
      <c r="B237" s="22" t="s">
        <v>594</v>
      </c>
      <c r="C237" s="23" t="s">
        <v>595</v>
      </c>
      <c r="D237" s="24">
        <v>37909</v>
      </c>
      <c r="E237" s="23" t="s">
        <v>196</v>
      </c>
      <c r="F237" s="23" t="str">
        <f>VLOOKUP(B237,[1]Sheet1!B$2:K$482,10,0)</f>
        <v>Kỹ thuật năng lượng</v>
      </c>
      <c r="G237" s="25" t="str">
        <f>VLOOKUP(B237,[1]Sheet1!B$2:L$482,11,0)</f>
        <v>QH-2021-I/CQ-P-EE</v>
      </c>
      <c r="H237" s="1">
        <v>80</v>
      </c>
      <c r="I237" s="1">
        <v>81</v>
      </c>
      <c r="J237" s="1">
        <v>80</v>
      </c>
      <c r="K237" s="1">
        <v>80</v>
      </c>
      <c r="L237" s="1">
        <v>75</v>
      </c>
      <c r="M237" s="1">
        <v>82</v>
      </c>
      <c r="N237" s="1">
        <v>90</v>
      </c>
      <c r="O237" s="1">
        <f>VLOOKUP(B237,'[2]gốc tổng hợp dữ liệu sau ĐC'!B$2:J$6817,9,0)</f>
        <v>75</v>
      </c>
      <c r="P237" s="1">
        <f>VLOOKUP(B237,'[3]tong hop'!B$4:J$1165,9,0)</f>
        <v>90</v>
      </c>
      <c r="Q237" s="2">
        <f t="shared" si="3"/>
        <v>81.444444444444443</v>
      </c>
      <c r="R237" s="33" t="s">
        <v>975</v>
      </c>
    </row>
    <row r="238" spans="1:18" ht="15.75" x14ac:dyDescent="0.2">
      <c r="A238" s="21">
        <v>235</v>
      </c>
      <c r="B238" s="22" t="s">
        <v>596</v>
      </c>
      <c r="C238" s="23" t="s">
        <v>597</v>
      </c>
      <c r="D238" s="24">
        <v>37622</v>
      </c>
      <c r="E238" s="23" t="s">
        <v>196</v>
      </c>
      <c r="F238" s="23" t="str">
        <f>VLOOKUP(B238,[1]Sheet1!B$2:K$482,10,0)</f>
        <v>Kỹ thuật năng lượng</v>
      </c>
      <c r="G238" s="25" t="str">
        <f>VLOOKUP(B238,[1]Sheet1!B$2:L$482,11,0)</f>
        <v>QH-2021-I/CQ-P-EE</v>
      </c>
      <c r="H238" s="1">
        <v>77</v>
      </c>
      <c r="I238" s="1">
        <v>84</v>
      </c>
      <c r="J238" s="1">
        <v>80</v>
      </c>
      <c r="K238" s="1">
        <v>90</v>
      </c>
      <c r="L238" s="1">
        <v>80</v>
      </c>
      <c r="M238" s="1">
        <v>90</v>
      </c>
      <c r="N238" s="1">
        <v>90</v>
      </c>
      <c r="O238" s="1">
        <f>VLOOKUP(B238,'[2]gốc tổng hợp dữ liệu sau ĐC'!B$2:J$6817,9,0)</f>
        <v>90</v>
      </c>
      <c r="P238" s="1">
        <f>VLOOKUP(B238,'[3]tong hop'!B$4:J$1165,9,0)</f>
        <v>90</v>
      </c>
      <c r="Q238" s="2">
        <f t="shared" si="3"/>
        <v>85.666666666666671</v>
      </c>
      <c r="R238" s="33" t="s">
        <v>975</v>
      </c>
    </row>
    <row r="239" spans="1:18" ht="15.75" x14ac:dyDescent="0.2">
      <c r="A239" s="21">
        <v>236</v>
      </c>
      <c r="B239" s="22" t="s">
        <v>598</v>
      </c>
      <c r="C239" s="23" t="s">
        <v>599</v>
      </c>
      <c r="D239" s="24">
        <v>37916</v>
      </c>
      <c r="E239" s="23" t="s">
        <v>196</v>
      </c>
      <c r="F239" s="23" t="str">
        <f>VLOOKUP(B239,[1]Sheet1!B$2:K$482,10,0)</f>
        <v>Kỹ thuật năng lượng</v>
      </c>
      <c r="G239" s="25" t="str">
        <f>VLOOKUP(B239,[1]Sheet1!B$2:L$482,11,0)</f>
        <v>QH-2021-I/CQ-P-EE</v>
      </c>
      <c r="H239" s="1">
        <v>80</v>
      </c>
      <c r="I239" s="1">
        <v>82</v>
      </c>
      <c r="J239" s="1">
        <v>84</v>
      </c>
      <c r="K239" s="1">
        <v>100</v>
      </c>
      <c r="L239" s="1">
        <v>90</v>
      </c>
      <c r="M239" s="1">
        <v>90</v>
      </c>
      <c r="N239" s="1">
        <v>90</v>
      </c>
      <c r="O239" s="1">
        <f>VLOOKUP(B239,'[2]gốc tổng hợp dữ liệu sau ĐC'!B$2:J$6817,9,0)</f>
        <v>90</v>
      </c>
      <c r="P239" s="1">
        <f>VLOOKUP(B239,'[3]tong hop'!B$4:J$1165,9,0)</f>
        <v>90</v>
      </c>
      <c r="Q239" s="2">
        <f t="shared" si="3"/>
        <v>88.444444444444443</v>
      </c>
      <c r="R239" s="33" t="s">
        <v>975</v>
      </c>
    </row>
    <row r="240" spans="1:18" ht="15.75" x14ac:dyDescent="0.2">
      <c r="A240" s="21">
        <v>237</v>
      </c>
      <c r="B240" s="22" t="s">
        <v>604</v>
      </c>
      <c r="C240" s="23" t="s">
        <v>605</v>
      </c>
      <c r="D240" s="24">
        <v>37044</v>
      </c>
      <c r="E240" s="23" t="s">
        <v>196</v>
      </c>
      <c r="F240" s="23" t="str">
        <f>VLOOKUP(B240,[1]Sheet1!B$2:K$482,10,0)</f>
        <v>Kỹ thuật năng lượng</v>
      </c>
      <c r="G240" s="25" t="str">
        <f>VLOOKUP(B240,[1]Sheet1!B$2:L$482,11,0)</f>
        <v>QH-2021-I/CQ-P-EE</v>
      </c>
      <c r="H240" s="1">
        <v>80</v>
      </c>
      <c r="I240" s="1">
        <v>84</v>
      </c>
      <c r="J240" s="1">
        <v>80</v>
      </c>
      <c r="K240" s="1">
        <v>92</v>
      </c>
      <c r="L240" s="1">
        <v>80</v>
      </c>
      <c r="M240" s="1">
        <v>90</v>
      </c>
      <c r="N240" s="1">
        <v>90</v>
      </c>
      <c r="O240" s="1">
        <f>VLOOKUP(B240,'[2]gốc tổng hợp dữ liệu sau ĐC'!B$2:J$6817,9,0)</f>
        <v>90</v>
      </c>
      <c r="P240" s="1">
        <f>VLOOKUP(B240,'[3]tong hop'!B$4:J$1165,9,0)</f>
        <v>90</v>
      </c>
      <c r="Q240" s="2">
        <f t="shared" si="3"/>
        <v>86.222222222222229</v>
      </c>
      <c r="R240" s="33" t="s">
        <v>975</v>
      </c>
    </row>
    <row r="241" spans="1:18" ht="15.75" x14ac:dyDescent="0.2">
      <c r="A241" s="21">
        <v>238</v>
      </c>
      <c r="B241" s="22" t="s">
        <v>608</v>
      </c>
      <c r="C241" s="23" t="s">
        <v>609</v>
      </c>
      <c r="D241" s="24">
        <v>37986</v>
      </c>
      <c r="E241" s="23" t="s">
        <v>196</v>
      </c>
      <c r="F241" s="23" t="str">
        <f>VLOOKUP(B241,[1]Sheet1!B$2:K$482,10,0)</f>
        <v>Kỹ thuật năng lượng</v>
      </c>
      <c r="G241" s="25" t="str">
        <f>VLOOKUP(B241,[1]Sheet1!B$2:L$482,11,0)</f>
        <v>QH-2021-I/CQ-P-EE</v>
      </c>
      <c r="H241" s="1">
        <v>80</v>
      </c>
      <c r="I241" s="1">
        <v>70</v>
      </c>
      <c r="J241" s="1">
        <v>80</v>
      </c>
      <c r="K241" s="1">
        <v>80</v>
      </c>
      <c r="L241" s="1">
        <v>80</v>
      </c>
      <c r="M241" s="1">
        <v>80</v>
      </c>
      <c r="N241" s="1">
        <v>90</v>
      </c>
      <c r="O241" s="1">
        <f>VLOOKUP(B241,'[2]gốc tổng hợp dữ liệu sau ĐC'!B$2:J$6817,9,0)</f>
        <v>90</v>
      </c>
      <c r="P241" s="1">
        <f>VLOOKUP(B241,'[3]tong hop'!B$4:J$1165,9,0)</f>
        <v>90</v>
      </c>
      <c r="Q241" s="2">
        <f t="shared" si="3"/>
        <v>82.222222222222229</v>
      </c>
      <c r="R241" s="33" t="s">
        <v>975</v>
      </c>
    </row>
    <row r="242" spans="1:18" ht="15.75" x14ac:dyDescent="0.2">
      <c r="A242" s="21">
        <v>239</v>
      </c>
      <c r="B242" s="22" t="s">
        <v>626</v>
      </c>
      <c r="C242" s="23" t="s">
        <v>627</v>
      </c>
      <c r="D242" s="24">
        <v>37747</v>
      </c>
      <c r="E242" s="23" t="s">
        <v>196</v>
      </c>
      <c r="F242" s="23" t="str">
        <f>VLOOKUP(B242,[1]Sheet1!B$2:K$482,10,0)</f>
        <v>Kỹ thuật năng lượng</v>
      </c>
      <c r="G242" s="25" t="str">
        <f>VLOOKUP(B242,[1]Sheet1!B$2:L$482,11,0)</f>
        <v>QH-2021-I/CQ-P-EE</v>
      </c>
      <c r="H242" s="1">
        <v>82</v>
      </c>
      <c r="I242" s="1">
        <v>82</v>
      </c>
      <c r="J242" s="1">
        <v>82</v>
      </c>
      <c r="K242" s="1">
        <v>86</v>
      </c>
      <c r="L242" s="1">
        <v>72</v>
      </c>
      <c r="M242" s="1">
        <v>90</v>
      </c>
      <c r="N242" s="1">
        <v>92</v>
      </c>
      <c r="O242" s="1">
        <f>VLOOKUP(B242,'[2]gốc tổng hợp dữ liệu sau ĐC'!B$2:J$6817,9,0)</f>
        <v>85</v>
      </c>
      <c r="P242" s="1">
        <f>VLOOKUP(B242,'[3]tong hop'!B$4:J$1165,9,0)</f>
        <v>90</v>
      </c>
      <c r="Q242" s="2">
        <f t="shared" si="3"/>
        <v>84.555555555555557</v>
      </c>
      <c r="R242" s="33" t="s">
        <v>975</v>
      </c>
    </row>
    <row r="243" spans="1:18" ht="15.75" x14ac:dyDescent="0.2">
      <c r="A243" s="21">
        <v>240</v>
      </c>
      <c r="B243" s="22" t="s">
        <v>632</v>
      </c>
      <c r="C243" s="23" t="s">
        <v>633</v>
      </c>
      <c r="D243" s="24">
        <v>37698</v>
      </c>
      <c r="E243" s="23" t="s">
        <v>196</v>
      </c>
      <c r="F243" s="23" t="str">
        <f>VLOOKUP(B243,[1]Sheet1!B$2:K$482,10,0)</f>
        <v>Kỹ thuật năng lượng</v>
      </c>
      <c r="G243" s="25" t="str">
        <f>VLOOKUP(B243,[1]Sheet1!B$2:L$482,11,0)</f>
        <v>QH-2021-I/CQ-P-EE</v>
      </c>
      <c r="H243" s="1">
        <v>80</v>
      </c>
      <c r="I243" s="1">
        <v>81</v>
      </c>
      <c r="J243" s="1">
        <v>84</v>
      </c>
      <c r="K243" s="1">
        <v>85</v>
      </c>
      <c r="L243" s="1">
        <v>80</v>
      </c>
      <c r="M243" s="1">
        <v>90</v>
      </c>
      <c r="N243" s="1">
        <v>92</v>
      </c>
      <c r="O243" s="1">
        <f>VLOOKUP(B243,'[2]gốc tổng hợp dữ liệu sau ĐC'!B$2:J$6817,9,0)</f>
        <v>90</v>
      </c>
      <c r="P243" s="1">
        <f>VLOOKUP(B243,'[3]tong hop'!B$4:J$1165,9,0)</f>
        <v>90</v>
      </c>
      <c r="Q243" s="2">
        <f t="shared" si="3"/>
        <v>85.777777777777771</v>
      </c>
      <c r="R243" s="33" t="s">
        <v>975</v>
      </c>
    </row>
    <row r="244" spans="1:18" ht="15.75" x14ac:dyDescent="0.2">
      <c r="A244" s="21">
        <v>241</v>
      </c>
      <c r="B244" s="22" t="s">
        <v>650</v>
      </c>
      <c r="C244" s="23" t="s">
        <v>651</v>
      </c>
      <c r="D244" s="24">
        <v>37650</v>
      </c>
      <c r="E244" s="23" t="s">
        <v>196</v>
      </c>
      <c r="F244" s="23" t="str">
        <f>VLOOKUP(B244,[1]Sheet1!B$2:K$482,10,0)</f>
        <v>Kỹ thuật năng lượng</v>
      </c>
      <c r="G244" s="25" t="str">
        <f>VLOOKUP(B244,[1]Sheet1!B$2:L$482,11,0)</f>
        <v>QH-2021-I/CQ-P-EE</v>
      </c>
      <c r="H244" s="1">
        <v>80</v>
      </c>
      <c r="I244" s="1">
        <v>80</v>
      </c>
      <c r="J244" s="1">
        <v>80</v>
      </c>
      <c r="K244" s="1">
        <v>90</v>
      </c>
      <c r="L244" s="1">
        <v>80</v>
      </c>
      <c r="M244" s="1">
        <v>90</v>
      </c>
      <c r="N244" s="1">
        <v>90</v>
      </c>
      <c r="O244" s="1">
        <f>VLOOKUP(B244,'[2]gốc tổng hợp dữ liệu sau ĐC'!B$2:J$6817,9,0)</f>
        <v>90</v>
      </c>
      <c r="P244" s="1">
        <f>VLOOKUP(B244,'[3]tong hop'!B$4:J$1165,9,0)</f>
        <v>88</v>
      </c>
      <c r="Q244" s="2">
        <f t="shared" si="3"/>
        <v>85.333333333333329</v>
      </c>
      <c r="R244" s="33" t="s">
        <v>975</v>
      </c>
    </row>
    <row r="245" spans="1:18" ht="15.75" x14ac:dyDescent="0.2">
      <c r="A245" s="21">
        <v>242</v>
      </c>
      <c r="B245" s="22" t="s">
        <v>662</v>
      </c>
      <c r="C245" s="23" t="s">
        <v>663</v>
      </c>
      <c r="D245" s="24">
        <v>37883</v>
      </c>
      <c r="E245" s="23" t="s">
        <v>196</v>
      </c>
      <c r="F245" s="23" t="str">
        <f>VLOOKUP(B245,[1]Sheet1!B$2:K$482,10,0)</f>
        <v>Kỹ thuật năng lượng</v>
      </c>
      <c r="G245" s="25" t="str">
        <f>VLOOKUP(B245,[1]Sheet1!B$2:L$482,11,0)</f>
        <v>QH-2021-I/CQ-P-EE</v>
      </c>
      <c r="H245" s="1">
        <v>80</v>
      </c>
      <c r="I245" s="1">
        <v>81</v>
      </c>
      <c r="J245" s="1">
        <v>82</v>
      </c>
      <c r="K245" s="1">
        <v>80</v>
      </c>
      <c r="L245" s="1">
        <v>80</v>
      </c>
      <c r="M245" s="1">
        <v>80</v>
      </c>
      <c r="N245" s="1">
        <v>80</v>
      </c>
      <c r="O245" s="1">
        <f>VLOOKUP(B245,'[2]gốc tổng hợp dữ liệu sau ĐC'!B$2:J$6817,9,0)</f>
        <v>90</v>
      </c>
      <c r="P245" s="1">
        <f>VLOOKUP(B245,'[3]tong hop'!B$4:J$1165,9,0)</f>
        <v>90</v>
      </c>
      <c r="Q245" s="2">
        <f t="shared" si="3"/>
        <v>82.555555555555557</v>
      </c>
      <c r="R245" s="33" t="s">
        <v>975</v>
      </c>
    </row>
    <row r="246" spans="1:18" ht="15.75" x14ac:dyDescent="0.2">
      <c r="A246" s="21">
        <v>243</v>
      </c>
      <c r="B246" s="22" t="s">
        <v>680</v>
      </c>
      <c r="C246" s="23" t="s">
        <v>681</v>
      </c>
      <c r="D246" s="24">
        <v>37675</v>
      </c>
      <c r="E246" s="23" t="s">
        <v>196</v>
      </c>
      <c r="F246" s="23" t="str">
        <f>VLOOKUP(B246,[1]Sheet1!B$2:K$482,10,0)</f>
        <v>Kỹ thuật năng lượng</v>
      </c>
      <c r="G246" s="25" t="str">
        <f>VLOOKUP(B246,[1]Sheet1!B$2:L$482,11,0)</f>
        <v>QH-2021-I/CQ-P-EE</v>
      </c>
      <c r="H246" s="1">
        <v>85</v>
      </c>
      <c r="I246" s="1">
        <v>79</v>
      </c>
      <c r="J246" s="1">
        <v>80</v>
      </c>
      <c r="K246" s="1">
        <v>80</v>
      </c>
      <c r="L246" s="1">
        <v>80</v>
      </c>
      <c r="M246" s="1">
        <v>80</v>
      </c>
      <c r="N246" s="1">
        <v>90</v>
      </c>
      <c r="O246" s="1">
        <f>VLOOKUP(B246,'[2]gốc tổng hợp dữ liệu sau ĐC'!B$2:J$6817,9,0)</f>
        <v>90</v>
      </c>
      <c r="P246" s="1">
        <f>VLOOKUP(B246,'[3]tong hop'!B$4:J$1165,9,0)</f>
        <v>90</v>
      </c>
      <c r="Q246" s="2">
        <f t="shared" si="3"/>
        <v>83.777777777777771</v>
      </c>
      <c r="R246" s="33" t="s">
        <v>975</v>
      </c>
    </row>
    <row r="247" spans="1:18" ht="15.75" x14ac:dyDescent="0.2">
      <c r="A247" s="21">
        <v>244</v>
      </c>
      <c r="B247" s="22" t="s">
        <v>751</v>
      </c>
      <c r="C247" s="23" t="s">
        <v>752</v>
      </c>
      <c r="D247" s="24">
        <v>37576</v>
      </c>
      <c r="E247" s="23" t="s">
        <v>196</v>
      </c>
      <c r="F247" s="23" t="str">
        <f>VLOOKUP(B247,[1]Sheet1!B$2:K$482,10,0)</f>
        <v>Kỹ thuật năng lượng</v>
      </c>
      <c r="G247" s="25" t="str">
        <f>VLOOKUP(B247,[1]Sheet1!B$2:L$482,11,0)</f>
        <v>QH-2021-I/CQ-P-EE</v>
      </c>
      <c r="H247" s="1">
        <v>80</v>
      </c>
      <c r="I247" s="1">
        <v>87</v>
      </c>
      <c r="J247" s="1">
        <v>80</v>
      </c>
      <c r="K247" s="1">
        <v>80</v>
      </c>
      <c r="L247" s="1">
        <v>80</v>
      </c>
      <c r="M247" s="1">
        <v>80</v>
      </c>
      <c r="N247" s="1">
        <v>90</v>
      </c>
      <c r="O247" s="1">
        <f>VLOOKUP(B247,'[2]gốc tổng hợp dữ liệu sau ĐC'!B$2:J$6817,9,0)</f>
        <v>85</v>
      </c>
      <c r="P247" s="1">
        <f>VLOOKUP(B247,'[3]tong hop'!B$4:J$1165,9,0)</f>
        <v>90</v>
      </c>
      <c r="Q247" s="2">
        <f t="shared" si="3"/>
        <v>83.555555555555557</v>
      </c>
      <c r="R247" s="33" t="s">
        <v>975</v>
      </c>
    </row>
    <row r="248" spans="1:18" ht="15.75" x14ac:dyDescent="0.2">
      <c r="A248" s="21">
        <v>245</v>
      </c>
      <c r="B248" s="22" t="s">
        <v>795</v>
      </c>
      <c r="C248" s="23" t="s">
        <v>796</v>
      </c>
      <c r="D248" s="24">
        <v>37676</v>
      </c>
      <c r="E248" s="23" t="s">
        <v>196</v>
      </c>
      <c r="F248" s="23" t="str">
        <f>VLOOKUP(B248,[1]Sheet1!B$2:K$482,10,0)</f>
        <v>Kỹ thuật năng lượng</v>
      </c>
      <c r="G248" s="25" t="str">
        <f>VLOOKUP(B248,[1]Sheet1!B$2:L$482,11,0)</f>
        <v>QH-2021-I/CQ-P-EE</v>
      </c>
      <c r="H248" s="1">
        <v>82</v>
      </c>
      <c r="I248" s="1">
        <v>50</v>
      </c>
      <c r="J248" s="1">
        <v>82</v>
      </c>
      <c r="K248" s="1">
        <v>80</v>
      </c>
      <c r="L248" s="1">
        <v>80</v>
      </c>
      <c r="M248" s="1">
        <v>80</v>
      </c>
      <c r="N248" s="1">
        <v>90</v>
      </c>
      <c r="O248" s="1">
        <f>VLOOKUP(B248,'[2]gốc tổng hợp dữ liệu sau ĐC'!B$2:J$6817,9,0)</f>
        <v>85</v>
      </c>
      <c r="P248" s="1">
        <f>VLOOKUP(B248,'[3]tong hop'!B$4:J$1165,9,0)</f>
        <v>90</v>
      </c>
      <c r="Q248" s="2">
        <f t="shared" si="3"/>
        <v>79.888888888888886</v>
      </c>
      <c r="R248" s="33" t="s">
        <v>975</v>
      </c>
    </row>
    <row r="249" spans="1:18" ht="15.75" x14ac:dyDescent="0.2">
      <c r="A249" s="21">
        <v>246</v>
      </c>
      <c r="B249" s="22" t="s">
        <v>817</v>
      </c>
      <c r="C249" s="23" t="s">
        <v>818</v>
      </c>
      <c r="D249" s="24">
        <v>37650</v>
      </c>
      <c r="E249" s="23" t="s">
        <v>196</v>
      </c>
      <c r="F249" s="23" t="str">
        <f>VLOOKUP(B249,[1]Sheet1!B$2:K$482,10,0)</f>
        <v>Kỹ thuật năng lượng</v>
      </c>
      <c r="G249" s="25" t="str">
        <f>VLOOKUP(B249,[1]Sheet1!B$2:L$482,11,0)</f>
        <v>QH-2021-I/CQ-P-EE</v>
      </c>
      <c r="H249" s="1">
        <v>86</v>
      </c>
      <c r="I249" s="1">
        <v>93</v>
      </c>
      <c r="J249" s="1">
        <v>87</v>
      </c>
      <c r="K249" s="1">
        <v>64</v>
      </c>
      <c r="L249" s="1">
        <v>94</v>
      </c>
      <c r="M249" s="1">
        <v>90</v>
      </c>
      <c r="N249" s="1">
        <v>90</v>
      </c>
      <c r="O249" s="1">
        <f>VLOOKUP(B249,'[2]gốc tổng hợp dữ liệu sau ĐC'!B$2:J$6817,9,0)</f>
        <v>85</v>
      </c>
      <c r="P249" s="1">
        <f>VLOOKUP(B249,'[3]tong hop'!B$4:J$1165,9,0)</f>
        <v>90</v>
      </c>
      <c r="Q249" s="2">
        <f t="shared" si="3"/>
        <v>86.555555555555557</v>
      </c>
      <c r="R249" s="33" t="s">
        <v>975</v>
      </c>
    </row>
    <row r="250" spans="1:18" ht="15.75" x14ac:dyDescent="0.2">
      <c r="A250" s="21">
        <v>247</v>
      </c>
      <c r="B250" s="22" t="s">
        <v>821</v>
      </c>
      <c r="C250" s="23" t="s">
        <v>822</v>
      </c>
      <c r="D250" s="24">
        <v>37911</v>
      </c>
      <c r="E250" s="23" t="s">
        <v>196</v>
      </c>
      <c r="F250" s="23" t="str">
        <f>VLOOKUP(B250,[1]Sheet1!B$2:K$482,10,0)</f>
        <v>Kỹ thuật năng lượng</v>
      </c>
      <c r="G250" s="25" t="str">
        <f>VLOOKUP(B250,[1]Sheet1!B$2:L$482,11,0)</f>
        <v>QH-2021-I/CQ-P-EE</v>
      </c>
      <c r="H250" s="1">
        <v>82</v>
      </c>
      <c r="I250" s="1">
        <v>82</v>
      </c>
      <c r="J250" s="1">
        <v>84</v>
      </c>
      <c r="K250" s="1">
        <v>100</v>
      </c>
      <c r="L250" s="1">
        <v>100</v>
      </c>
      <c r="M250" s="1">
        <v>90</v>
      </c>
      <c r="N250" s="1">
        <v>90</v>
      </c>
      <c r="O250" s="1">
        <f>VLOOKUP(B250,'[2]gốc tổng hợp dữ liệu sau ĐC'!B$2:J$6817,9,0)</f>
        <v>90</v>
      </c>
      <c r="P250" s="1">
        <f>VLOOKUP(B250,'[3]tong hop'!B$4:J$1165,9,0)</f>
        <v>90</v>
      </c>
      <c r="Q250" s="2">
        <f t="shared" si="3"/>
        <v>89.777777777777771</v>
      </c>
      <c r="R250" s="33" t="s">
        <v>974</v>
      </c>
    </row>
    <row r="251" spans="1:18" ht="15.75" x14ac:dyDescent="0.2">
      <c r="A251" s="21">
        <v>248</v>
      </c>
      <c r="B251" s="22" t="s">
        <v>877</v>
      </c>
      <c r="C251" s="23" t="s">
        <v>878</v>
      </c>
      <c r="D251" s="24">
        <v>37651</v>
      </c>
      <c r="E251" s="23" t="s">
        <v>196</v>
      </c>
      <c r="F251" s="23" t="str">
        <f>VLOOKUP(B251,[1]Sheet1!B$2:K$482,10,0)</f>
        <v>Kỹ thuật năng lượng</v>
      </c>
      <c r="G251" s="25" t="str">
        <f>VLOOKUP(B251,[1]Sheet1!B$2:L$482,11,0)</f>
        <v>QH-2021-I/CQ-P-EE</v>
      </c>
      <c r="H251" s="1">
        <v>80</v>
      </c>
      <c r="I251" s="1">
        <v>80</v>
      </c>
      <c r="J251" s="1">
        <v>82</v>
      </c>
      <c r="K251" s="1">
        <v>90</v>
      </c>
      <c r="L251" s="1">
        <v>90</v>
      </c>
      <c r="M251" s="1">
        <v>92</v>
      </c>
      <c r="N251" s="1">
        <v>90</v>
      </c>
      <c r="O251" s="1">
        <f>VLOOKUP(B251,'[2]gốc tổng hợp dữ liệu sau ĐC'!B$2:J$6817,9,0)</f>
        <v>90</v>
      </c>
      <c r="P251" s="1">
        <f>VLOOKUP(B251,'[3]tong hop'!B$4:J$1165,9,0)</f>
        <v>90</v>
      </c>
      <c r="Q251" s="2">
        <f t="shared" si="3"/>
        <v>87.111111111111114</v>
      </c>
      <c r="R251" s="33" t="s">
        <v>975</v>
      </c>
    </row>
    <row r="252" spans="1:18" ht="15.75" x14ac:dyDescent="0.2">
      <c r="A252" s="21">
        <v>249</v>
      </c>
      <c r="B252" s="22" t="s">
        <v>879</v>
      </c>
      <c r="C252" s="23" t="s">
        <v>880</v>
      </c>
      <c r="D252" s="24">
        <v>37126</v>
      </c>
      <c r="E252" s="23" t="s">
        <v>196</v>
      </c>
      <c r="F252" s="23" t="str">
        <f>VLOOKUP(B252,[1]Sheet1!B$2:K$482,10,0)</f>
        <v>Kỹ thuật năng lượng</v>
      </c>
      <c r="G252" s="25" t="str">
        <f>VLOOKUP(B252,[1]Sheet1!B$2:L$482,11,0)</f>
        <v>QH-2021-I/CQ-P-EE</v>
      </c>
      <c r="H252" s="1">
        <v>80</v>
      </c>
      <c r="I252" s="1">
        <v>77</v>
      </c>
      <c r="J252" s="1">
        <v>80</v>
      </c>
      <c r="K252" s="1">
        <v>80</v>
      </c>
      <c r="L252" s="1">
        <v>80</v>
      </c>
      <c r="M252" s="1">
        <v>80</v>
      </c>
      <c r="N252" s="1">
        <v>80</v>
      </c>
      <c r="O252" s="1">
        <f>VLOOKUP(B252,'[2]gốc tổng hợp dữ liệu sau ĐC'!B$2:J$6817,9,0)</f>
        <v>75</v>
      </c>
      <c r="P252" s="1">
        <f>VLOOKUP(B252,'[3]tong hop'!B$4:J$1165,9,0)</f>
        <v>90</v>
      </c>
      <c r="Q252" s="2">
        <f t="shared" si="3"/>
        <v>80.222222222222229</v>
      </c>
      <c r="R252" s="33" t="s">
        <v>975</v>
      </c>
    </row>
    <row r="253" spans="1:18" ht="15.75" x14ac:dyDescent="0.2">
      <c r="A253" s="21">
        <v>250</v>
      </c>
      <c r="B253" s="22" t="s">
        <v>881</v>
      </c>
      <c r="C253" s="23" t="s">
        <v>882</v>
      </c>
      <c r="D253" s="24">
        <v>37749</v>
      </c>
      <c r="E253" s="23" t="s">
        <v>196</v>
      </c>
      <c r="F253" s="23" t="str">
        <f>VLOOKUP(B253,[1]Sheet1!B$2:K$482,10,0)</f>
        <v>Kỹ thuật năng lượng</v>
      </c>
      <c r="G253" s="25" t="str">
        <f>VLOOKUP(B253,[1]Sheet1!B$2:L$482,11,0)</f>
        <v>QH-2021-I/CQ-P-EE</v>
      </c>
      <c r="H253" s="1">
        <v>80</v>
      </c>
      <c r="I253" s="1">
        <v>82</v>
      </c>
      <c r="J253" s="1">
        <v>84</v>
      </c>
      <c r="K253" s="1">
        <v>88</v>
      </c>
      <c r="L253" s="1">
        <v>80</v>
      </c>
      <c r="M253" s="1">
        <v>86</v>
      </c>
      <c r="N253" s="1">
        <v>82</v>
      </c>
      <c r="O253" s="1">
        <f>VLOOKUP(B253,'[2]gốc tổng hợp dữ liệu sau ĐC'!B$2:J$6817,9,0)</f>
        <v>90</v>
      </c>
      <c r="P253" s="1">
        <f>VLOOKUP(B253,'[3]tong hop'!B$4:J$1165,9,0)</f>
        <v>90</v>
      </c>
      <c r="Q253" s="2">
        <f t="shared" si="3"/>
        <v>84.666666666666671</v>
      </c>
      <c r="R253" s="33" t="s">
        <v>975</v>
      </c>
    </row>
    <row r="254" spans="1:18" ht="15.75" x14ac:dyDescent="0.2">
      <c r="A254" s="21">
        <v>251</v>
      </c>
      <c r="B254" s="22" t="s">
        <v>883</v>
      </c>
      <c r="C254" s="23" t="s">
        <v>884</v>
      </c>
      <c r="D254" s="24">
        <v>37772</v>
      </c>
      <c r="E254" s="23" t="s">
        <v>196</v>
      </c>
      <c r="F254" s="23" t="str">
        <f>VLOOKUP(B254,[1]Sheet1!B$2:K$482,10,0)</f>
        <v>Kỹ thuật năng lượng</v>
      </c>
      <c r="G254" s="25" t="str">
        <f>VLOOKUP(B254,[1]Sheet1!B$2:L$482,11,0)</f>
        <v>QH-2021-I/CQ-P-EE</v>
      </c>
      <c r="H254" s="1">
        <v>80</v>
      </c>
      <c r="I254" s="1">
        <v>77</v>
      </c>
      <c r="J254" s="1">
        <v>80</v>
      </c>
      <c r="K254" s="1">
        <v>80</v>
      </c>
      <c r="L254" s="1">
        <v>80</v>
      </c>
      <c r="M254" s="1">
        <v>80</v>
      </c>
      <c r="N254" s="1">
        <v>80</v>
      </c>
      <c r="O254" s="1">
        <f>VLOOKUP(B254,'[2]gốc tổng hợp dữ liệu sau ĐC'!B$2:J$6817,9,0)</f>
        <v>80</v>
      </c>
      <c r="P254" s="1">
        <f>VLOOKUP(B254,'[3]tong hop'!B$4:J$1165,9,0)</f>
        <v>90</v>
      </c>
      <c r="Q254" s="2">
        <f t="shared" si="3"/>
        <v>80.777777777777771</v>
      </c>
      <c r="R254" s="33" t="s">
        <v>975</v>
      </c>
    </row>
    <row r="255" spans="1:18" ht="15.75" x14ac:dyDescent="0.2">
      <c r="A255" s="21">
        <v>252</v>
      </c>
      <c r="B255" s="22" t="s">
        <v>889</v>
      </c>
      <c r="C255" s="23" t="s">
        <v>890</v>
      </c>
      <c r="D255" s="24">
        <v>37825</v>
      </c>
      <c r="E255" s="23" t="s">
        <v>196</v>
      </c>
      <c r="F255" s="23" t="str">
        <f>VLOOKUP(B255,[1]Sheet1!B$2:K$482,10,0)</f>
        <v>Kỹ thuật năng lượng</v>
      </c>
      <c r="G255" s="25" t="str">
        <f>VLOOKUP(B255,[1]Sheet1!B$2:L$482,11,0)</f>
        <v>QH-2021-I/CQ-P-EE</v>
      </c>
      <c r="H255" s="1">
        <v>80</v>
      </c>
      <c r="I255" s="1">
        <v>94</v>
      </c>
      <c r="J255" s="1">
        <v>90</v>
      </c>
      <c r="K255" s="1">
        <v>90</v>
      </c>
      <c r="L255" s="1">
        <v>90</v>
      </c>
      <c r="M255" s="1">
        <v>90</v>
      </c>
      <c r="N255" s="1">
        <v>90</v>
      </c>
      <c r="O255" s="1">
        <f>VLOOKUP(B255,'[2]gốc tổng hợp dữ liệu sau ĐC'!B$2:J$6817,9,0)</f>
        <v>90</v>
      </c>
      <c r="P255" s="1">
        <f>VLOOKUP(B255,'[3]tong hop'!B$4:J$1165,9,0)</f>
        <v>90</v>
      </c>
      <c r="Q255" s="2">
        <f t="shared" si="3"/>
        <v>89.333333333333329</v>
      </c>
      <c r="R255" s="33" t="s">
        <v>975</v>
      </c>
    </row>
    <row r="256" spans="1:18" ht="15.75" x14ac:dyDescent="0.2">
      <c r="A256" s="21">
        <v>253</v>
      </c>
      <c r="B256" s="22" t="s">
        <v>257</v>
      </c>
      <c r="C256" s="23" t="s">
        <v>258</v>
      </c>
      <c r="D256" s="24">
        <v>37462</v>
      </c>
      <c r="E256" s="23" t="s">
        <v>196</v>
      </c>
      <c r="F256" s="23" t="str">
        <f>VLOOKUP(B256,[1]Sheet1!B$2:K$482,10,0)</f>
        <v>Công nghệ hàng không vũ trụ</v>
      </c>
      <c r="G256" s="25" t="str">
        <f>VLOOKUP(B256,[1]Sheet1!B$2:L$482,11,0)</f>
        <v>QH-2021-I/CQ-S-AE</v>
      </c>
      <c r="H256" s="1">
        <v>90</v>
      </c>
      <c r="I256" s="1">
        <v>80</v>
      </c>
      <c r="J256" s="1">
        <v>80</v>
      </c>
      <c r="K256" s="1">
        <v>80</v>
      </c>
      <c r="L256" s="1">
        <v>90</v>
      </c>
      <c r="M256" s="1">
        <v>90</v>
      </c>
      <c r="N256" s="1">
        <v>90</v>
      </c>
      <c r="O256" s="1">
        <f>VLOOKUP(B256,'[2]gốc tổng hợp dữ liệu sau ĐC'!B$2:J$6817,9,0)</f>
        <v>85</v>
      </c>
      <c r="P256" s="1">
        <f>VLOOKUP(B256,'[3]tong hop'!B$4:J$1165,9,0)</f>
        <v>90</v>
      </c>
      <c r="Q256" s="2">
        <f t="shared" si="3"/>
        <v>86.111111111111114</v>
      </c>
      <c r="R256" s="33" t="s">
        <v>975</v>
      </c>
    </row>
    <row r="257" spans="1:18" ht="15.75" x14ac:dyDescent="0.2">
      <c r="A257" s="21">
        <v>254</v>
      </c>
      <c r="B257" s="22" t="s">
        <v>268</v>
      </c>
      <c r="C257" s="23" t="s">
        <v>269</v>
      </c>
      <c r="D257" s="24">
        <v>37642</v>
      </c>
      <c r="E257" s="23" t="s">
        <v>196</v>
      </c>
      <c r="F257" s="23" t="str">
        <f>VLOOKUP(B257,[1]Sheet1!B$2:K$482,10,0)</f>
        <v>Công nghệ hàng không vũ trụ</v>
      </c>
      <c r="G257" s="25" t="str">
        <f>VLOOKUP(B257,[1]Sheet1!B$2:L$482,11,0)</f>
        <v>QH-2021-I/CQ-S-AE</v>
      </c>
      <c r="H257" s="1">
        <v>90</v>
      </c>
      <c r="I257" s="1">
        <v>77</v>
      </c>
      <c r="J257" s="1">
        <v>77</v>
      </c>
      <c r="K257" s="1">
        <v>80</v>
      </c>
      <c r="L257" s="1">
        <v>85</v>
      </c>
      <c r="M257" s="1">
        <v>80</v>
      </c>
      <c r="N257" s="1">
        <v>90</v>
      </c>
      <c r="O257" s="1">
        <f>VLOOKUP(B257,'[2]gốc tổng hợp dữ liệu sau ĐC'!B$2:J$6817,9,0)</f>
        <v>85</v>
      </c>
      <c r="P257" s="1">
        <f>VLOOKUP(B257,'[3]tong hop'!B$4:J$1165,9,0)</f>
        <v>90</v>
      </c>
      <c r="Q257" s="2">
        <f t="shared" si="3"/>
        <v>83.777777777777771</v>
      </c>
      <c r="R257" s="33" t="s">
        <v>975</v>
      </c>
    </row>
    <row r="258" spans="1:18" ht="15.75" x14ac:dyDescent="0.2">
      <c r="A258" s="21">
        <v>255</v>
      </c>
      <c r="B258" s="22" t="s">
        <v>304</v>
      </c>
      <c r="C258" s="23" t="s">
        <v>305</v>
      </c>
      <c r="D258" s="24">
        <v>37909</v>
      </c>
      <c r="E258" s="23" t="s">
        <v>196</v>
      </c>
      <c r="F258" s="23" t="str">
        <f>VLOOKUP(B258,[1]Sheet1!B$2:K$482,10,0)</f>
        <v>Công nghệ hàng không vũ trụ</v>
      </c>
      <c r="G258" s="25" t="str">
        <f>VLOOKUP(B258,[1]Sheet1!B$2:L$482,11,0)</f>
        <v>QH-2021-I/CQ-S-AE</v>
      </c>
      <c r="H258" s="1">
        <v>90</v>
      </c>
      <c r="I258" s="1">
        <v>80</v>
      </c>
      <c r="J258" s="1">
        <v>80</v>
      </c>
      <c r="K258" s="1">
        <v>90</v>
      </c>
      <c r="L258" s="1">
        <v>90</v>
      </c>
      <c r="M258" s="1">
        <v>90</v>
      </c>
      <c r="N258" s="1">
        <v>90</v>
      </c>
      <c r="O258" s="1">
        <f>VLOOKUP(B258,'[2]gốc tổng hợp dữ liệu sau ĐC'!B$2:J$6817,9,0)</f>
        <v>90</v>
      </c>
      <c r="P258" s="1">
        <f>VLOOKUP(B258,'[3]tong hop'!B$4:J$1165,9,0)</f>
        <v>90</v>
      </c>
      <c r="Q258" s="2">
        <f t="shared" si="3"/>
        <v>87.777777777777771</v>
      </c>
      <c r="R258" s="33" t="s">
        <v>975</v>
      </c>
    </row>
    <row r="259" spans="1:18" ht="15.75" x14ac:dyDescent="0.2">
      <c r="A259" s="21">
        <v>256</v>
      </c>
      <c r="B259" s="22" t="s">
        <v>332</v>
      </c>
      <c r="C259" s="23" t="s">
        <v>333</v>
      </c>
      <c r="D259" s="24">
        <v>37700</v>
      </c>
      <c r="E259" s="23" t="s">
        <v>196</v>
      </c>
      <c r="F259" s="23" t="str">
        <f>VLOOKUP(B259,[1]Sheet1!B$2:K$482,10,0)</f>
        <v>Công nghệ hàng không vũ trụ</v>
      </c>
      <c r="G259" s="25" t="str">
        <f>VLOOKUP(B259,[1]Sheet1!B$2:L$482,11,0)</f>
        <v>QH-2021-I/CQ-S-AE</v>
      </c>
      <c r="H259" s="1">
        <v>80</v>
      </c>
      <c r="I259" s="1">
        <v>80</v>
      </c>
      <c r="J259" s="1">
        <v>80</v>
      </c>
      <c r="K259" s="1">
        <v>90</v>
      </c>
      <c r="L259" s="1">
        <v>90</v>
      </c>
      <c r="M259" s="1">
        <v>80</v>
      </c>
      <c r="N259" s="1">
        <v>90</v>
      </c>
      <c r="O259" s="1">
        <f>VLOOKUP(B259,'[2]gốc tổng hợp dữ liệu sau ĐC'!B$2:J$6817,9,0)</f>
        <v>90</v>
      </c>
      <c r="P259" s="1">
        <f>VLOOKUP(B259,'[3]tong hop'!B$4:J$1165,9,0)</f>
        <v>90</v>
      </c>
      <c r="Q259" s="2">
        <f t="shared" si="3"/>
        <v>85.555555555555557</v>
      </c>
      <c r="R259" s="33" t="s">
        <v>975</v>
      </c>
    </row>
    <row r="260" spans="1:18" ht="15.75" x14ac:dyDescent="0.2">
      <c r="A260" s="21">
        <v>257</v>
      </c>
      <c r="B260" s="22" t="s">
        <v>337</v>
      </c>
      <c r="C260" s="23" t="s">
        <v>338</v>
      </c>
      <c r="D260" s="24">
        <v>37782</v>
      </c>
      <c r="E260" s="23" t="s">
        <v>196</v>
      </c>
      <c r="F260" s="23" t="str">
        <f>VLOOKUP(B260,[1]Sheet1!B$2:K$482,10,0)</f>
        <v>Công nghệ hàng không vũ trụ</v>
      </c>
      <c r="G260" s="25" t="str">
        <f>VLOOKUP(B260,[1]Sheet1!B$2:L$482,11,0)</f>
        <v>QH-2021-I/CQ-S-AE</v>
      </c>
      <c r="H260" s="1">
        <v>80</v>
      </c>
      <c r="I260" s="1">
        <v>87</v>
      </c>
      <c r="J260" s="1">
        <v>82</v>
      </c>
      <c r="K260" s="1">
        <v>87</v>
      </c>
      <c r="L260" s="1">
        <v>85</v>
      </c>
      <c r="M260" s="1">
        <v>90</v>
      </c>
      <c r="N260" s="1">
        <v>90</v>
      </c>
      <c r="O260" s="1">
        <f>VLOOKUP(B260,'[2]gốc tổng hợp dữ liệu sau ĐC'!B$2:J$6817,9,0)</f>
        <v>90</v>
      </c>
      <c r="P260" s="1">
        <f>VLOOKUP(B260,'[3]tong hop'!B$4:J$1165,9,0)</f>
        <v>80</v>
      </c>
      <c r="Q260" s="2">
        <f t="shared" ref="Q260:Q277" si="4">AVERAGE(H260:P260)</f>
        <v>85.666666666666671</v>
      </c>
      <c r="R260" s="33" t="s">
        <v>975</v>
      </c>
    </row>
    <row r="261" spans="1:18" ht="15.75" x14ac:dyDescent="0.2">
      <c r="A261" s="21">
        <v>258</v>
      </c>
      <c r="B261" s="22" t="s">
        <v>357</v>
      </c>
      <c r="C261" s="23" t="s">
        <v>358</v>
      </c>
      <c r="D261" s="24">
        <v>37691</v>
      </c>
      <c r="E261" s="23" t="s">
        <v>196</v>
      </c>
      <c r="F261" s="23" t="str">
        <f>VLOOKUP(B261,[1]Sheet1!B$2:K$482,10,0)</f>
        <v>Công nghệ hàng không vũ trụ</v>
      </c>
      <c r="G261" s="25" t="str">
        <f>VLOOKUP(B261,[1]Sheet1!B$2:L$482,11,0)</f>
        <v>QH-2021-I/CQ-S-AE</v>
      </c>
      <c r="H261" s="1">
        <v>90</v>
      </c>
      <c r="I261" s="1">
        <v>90</v>
      </c>
      <c r="J261" s="1">
        <v>92</v>
      </c>
      <c r="K261" s="1">
        <v>92</v>
      </c>
      <c r="L261" s="1">
        <v>89</v>
      </c>
      <c r="M261" s="1">
        <v>92</v>
      </c>
      <c r="N261" s="1">
        <v>90</v>
      </c>
      <c r="O261" s="1">
        <f>VLOOKUP(B261,'[2]gốc tổng hợp dữ liệu sau ĐC'!B$2:J$6817,9,0)</f>
        <v>92</v>
      </c>
      <c r="P261" s="1">
        <f>VLOOKUP(B261,'[3]tong hop'!B$4:J$1165,9,0)</f>
        <v>92</v>
      </c>
      <c r="Q261" s="2">
        <f t="shared" si="4"/>
        <v>91</v>
      </c>
      <c r="R261" s="33" t="s">
        <v>974</v>
      </c>
    </row>
    <row r="262" spans="1:18" ht="15.75" x14ac:dyDescent="0.2">
      <c r="A262" s="21">
        <v>259</v>
      </c>
      <c r="B262" s="22" t="s">
        <v>384</v>
      </c>
      <c r="C262" s="23" t="s">
        <v>385</v>
      </c>
      <c r="D262" s="24">
        <v>37868</v>
      </c>
      <c r="E262" s="23" t="s">
        <v>196</v>
      </c>
      <c r="F262" s="23" t="str">
        <f>VLOOKUP(B262,[1]Sheet1!B$2:K$482,10,0)</f>
        <v>Công nghệ hàng không vũ trụ</v>
      </c>
      <c r="G262" s="25" t="str">
        <f>VLOOKUP(B262,[1]Sheet1!B$2:L$482,11,0)</f>
        <v>QH-2021-I/CQ-S-AE</v>
      </c>
      <c r="H262" s="1">
        <v>90</v>
      </c>
      <c r="I262" s="1">
        <v>85</v>
      </c>
      <c r="J262" s="1">
        <v>85</v>
      </c>
      <c r="K262" s="1">
        <v>85</v>
      </c>
      <c r="L262" s="1">
        <v>85</v>
      </c>
      <c r="M262" s="1">
        <v>85</v>
      </c>
      <c r="N262" s="1">
        <v>80</v>
      </c>
      <c r="O262" s="1">
        <f>VLOOKUP(B262,'[2]gốc tổng hợp dữ liệu sau ĐC'!B$2:J$6817,9,0)</f>
        <v>90</v>
      </c>
      <c r="P262" s="1">
        <f>VLOOKUP(B262,'[3]tong hop'!B$4:J$1165,9,0)</f>
        <v>90</v>
      </c>
      <c r="Q262" s="2">
        <f t="shared" si="4"/>
        <v>86.111111111111114</v>
      </c>
      <c r="R262" s="33" t="s">
        <v>975</v>
      </c>
    </row>
    <row r="263" spans="1:18" ht="15.75" x14ac:dyDescent="0.2">
      <c r="A263" s="21">
        <v>260</v>
      </c>
      <c r="B263" s="22" t="s">
        <v>455</v>
      </c>
      <c r="C263" s="23" t="s">
        <v>456</v>
      </c>
      <c r="D263" s="24">
        <v>37664</v>
      </c>
      <c r="E263" s="23" t="s">
        <v>196</v>
      </c>
      <c r="F263" s="23" t="str">
        <f>VLOOKUP(B263,[1]Sheet1!B$2:K$482,10,0)</f>
        <v>Công nghệ hàng không vũ trụ</v>
      </c>
      <c r="G263" s="25" t="str">
        <f>VLOOKUP(B263,[1]Sheet1!B$2:L$482,11,0)</f>
        <v>QH-2021-I/CQ-S-AE</v>
      </c>
      <c r="H263" s="1">
        <v>80</v>
      </c>
      <c r="I263" s="1">
        <v>80</v>
      </c>
      <c r="J263" s="1">
        <v>81</v>
      </c>
      <c r="K263" s="1">
        <v>77</v>
      </c>
      <c r="L263" s="1">
        <v>75</v>
      </c>
      <c r="M263" s="1">
        <v>81</v>
      </c>
      <c r="N263" s="1">
        <v>90</v>
      </c>
      <c r="O263" s="1">
        <f>VLOOKUP(B263,'[2]gốc tổng hợp dữ liệu sau ĐC'!B$2:J$6817,9,0)</f>
        <v>70</v>
      </c>
      <c r="P263" s="1">
        <f>VLOOKUP(B263,'[3]tong hop'!B$4:J$1165,9,0)</f>
        <v>90</v>
      </c>
      <c r="Q263" s="2">
        <f t="shared" si="4"/>
        <v>80.444444444444443</v>
      </c>
      <c r="R263" s="33" t="s">
        <v>975</v>
      </c>
    </row>
    <row r="264" spans="1:18" ht="15.75" x14ac:dyDescent="0.2">
      <c r="A264" s="21">
        <v>261</v>
      </c>
      <c r="B264" s="22" t="s">
        <v>461</v>
      </c>
      <c r="C264" s="23" t="s">
        <v>462</v>
      </c>
      <c r="D264" s="24">
        <v>37715</v>
      </c>
      <c r="E264" s="23" t="s">
        <v>196</v>
      </c>
      <c r="F264" s="23" t="str">
        <f>VLOOKUP(B264,[1]Sheet1!B$2:K$482,10,0)</f>
        <v>Công nghệ hàng không vũ trụ</v>
      </c>
      <c r="G264" s="25" t="str">
        <f>VLOOKUP(B264,[1]Sheet1!B$2:L$482,11,0)</f>
        <v>QH-2021-I/CQ-S-AE</v>
      </c>
      <c r="H264" s="1">
        <v>80</v>
      </c>
      <c r="I264" s="1">
        <v>80</v>
      </c>
      <c r="J264" s="1">
        <v>82</v>
      </c>
      <c r="K264" s="1">
        <v>80</v>
      </c>
      <c r="L264" s="1">
        <v>90</v>
      </c>
      <c r="M264" s="1">
        <v>78</v>
      </c>
      <c r="N264" s="1">
        <v>90</v>
      </c>
      <c r="O264" s="1">
        <f>VLOOKUP(B264,'[2]gốc tổng hợp dữ liệu sau ĐC'!B$2:J$6817,9,0)</f>
        <v>85</v>
      </c>
      <c r="P264" s="1">
        <f>VLOOKUP(B264,'[3]tong hop'!B$4:J$1165,9,0)</f>
        <v>90</v>
      </c>
      <c r="Q264" s="2">
        <f t="shared" si="4"/>
        <v>83.888888888888886</v>
      </c>
      <c r="R264" s="33" t="s">
        <v>975</v>
      </c>
    </row>
    <row r="265" spans="1:18" ht="15.75" x14ac:dyDescent="0.2">
      <c r="A265" s="21">
        <v>262</v>
      </c>
      <c r="B265" s="22" t="s">
        <v>471</v>
      </c>
      <c r="C265" s="23" t="s">
        <v>472</v>
      </c>
      <c r="D265" s="24">
        <v>37699</v>
      </c>
      <c r="E265" s="23" t="s">
        <v>196</v>
      </c>
      <c r="F265" s="23" t="str">
        <f>VLOOKUP(B265,[1]Sheet1!B$2:K$482,10,0)</f>
        <v>Công nghệ hàng không vũ trụ</v>
      </c>
      <c r="G265" s="25" t="str">
        <f>VLOOKUP(B265,[1]Sheet1!B$2:L$482,11,0)</f>
        <v>QH-2021-I/CQ-S-AE</v>
      </c>
      <c r="H265" s="1">
        <v>82</v>
      </c>
      <c r="I265" s="1">
        <v>80</v>
      </c>
      <c r="J265" s="1">
        <v>82</v>
      </c>
      <c r="K265" s="1">
        <v>80</v>
      </c>
      <c r="L265" s="1">
        <v>90</v>
      </c>
      <c r="M265" s="1">
        <v>90</v>
      </c>
      <c r="N265" s="1">
        <v>90</v>
      </c>
      <c r="O265" s="1">
        <f>VLOOKUP(B265,'[2]gốc tổng hợp dữ liệu sau ĐC'!B$2:J$6817,9,0)</f>
        <v>90</v>
      </c>
      <c r="P265" s="1">
        <f>VLOOKUP(B265,'[3]tong hop'!B$4:J$1165,9,0)</f>
        <v>90</v>
      </c>
      <c r="Q265" s="2">
        <f t="shared" si="4"/>
        <v>86</v>
      </c>
      <c r="R265" s="33" t="s">
        <v>975</v>
      </c>
    </row>
    <row r="266" spans="1:18" ht="15.75" x14ac:dyDescent="0.2">
      <c r="A266" s="21">
        <v>263</v>
      </c>
      <c r="B266" s="22" t="s">
        <v>495</v>
      </c>
      <c r="C266" s="23" t="s">
        <v>496</v>
      </c>
      <c r="D266" s="24">
        <v>37726</v>
      </c>
      <c r="E266" s="23" t="s">
        <v>196</v>
      </c>
      <c r="F266" s="23" t="str">
        <f>VLOOKUP(B266,[1]Sheet1!B$2:K$482,10,0)</f>
        <v>Công nghệ hàng không vũ trụ</v>
      </c>
      <c r="G266" s="25" t="str">
        <f>VLOOKUP(B266,[1]Sheet1!B$2:L$482,11,0)</f>
        <v>QH-2021-I/CQ-S-AE</v>
      </c>
      <c r="H266" s="1">
        <v>94</v>
      </c>
      <c r="I266" s="1">
        <v>90</v>
      </c>
      <c r="J266" s="1">
        <v>82</v>
      </c>
      <c r="K266" s="1">
        <v>90</v>
      </c>
      <c r="L266" s="1">
        <v>90</v>
      </c>
      <c r="M266" s="1">
        <v>90</v>
      </c>
      <c r="N266" s="1">
        <v>90</v>
      </c>
      <c r="O266" s="1">
        <f>VLOOKUP(B266,'[2]gốc tổng hợp dữ liệu sau ĐC'!B$2:J$6817,9,0)</f>
        <v>85</v>
      </c>
      <c r="P266" s="1">
        <f>VLOOKUP(B266,'[3]tong hop'!B$4:J$1165,9,0)</f>
        <v>90</v>
      </c>
      <c r="Q266" s="2">
        <f t="shared" si="4"/>
        <v>89</v>
      </c>
      <c r="R266" s="33" t="s">
        <v>975</v>
      </c>
    </row>
    <row r="267" spans="1:18" ht="15.75" x14ac:dyDescent="0.2">
      <c r="A267" s="21">
        <v>264</v>
      </c>
      <c r="B267" s="22" t="s">
        <v>530</v>
      </c>
      <c r="C267" s="23" t="s">
        <v>531</v>
      </c>
      <c r="D267" s="24">
        <v>37617</v>
      </c>
      <c r="E267" s="23" t="s">
        <v>210</v>
      </c>
      <c r="F267" s="23" t="str">
        <f>VLOOKUP(B267,[1]Sheet1!B$2:K$482,10,0)</f>
        <v>Công nghệ hàng không vũ trụ</v>
      </c>
      <c r="G267" s="25" t="str">
        <f>VLOOKUP(B267,[1]Sheet1!B$2:L$482,11,0)</f>
        <v>QH-2021-I/CQ-S-AE</v>
      </c>
      <c r="H267" s="1">
        <v>92</v>
      </c>
      <c r="I267" s="1">
        <v>90</v>
      </c>
      <c r="J267" s="1">
        <v>92</v>
      </c>
      <c r="K267" s="1">
        <v>92</v>
      </c>
      <c r="L267" s="1">
        <v>89</v>
      </c>
      <c r="M267" s="1">
        <v>90</v>
      </c>
      <c r="N267" s="1">
        <v>85</v>
      </c>
      <c r="O267" s="1">
        <f>VLOOKUP(B267,'[2]gốc tổng hợp dữ liệu sau ĐC'!B$2:J$6817,9,0)</f>
        <v>85</v>
      </c>
      <c r="P267" s="1">
        <f>VLOOKUP(B267,'[3]tong hop'!B$4:J$1165,9,0)</f>
        <v>90</v>
      </c>
      <c r="Q267" s="2">
        <f t="shared" si="4"/>
        <v>89.444444444444443</v>
      </c>
      <c r="R267" s="33" t="s">
        <v>975</v>
      </c>
    </row>
    <row r="268" spans="1:18" ht="15.75" x14ac:dyDescent="0.2">
      <c r="A268" s="21">
        <v>265</v>
      </c>
      <c r="B268" s="22" t="s">
        <v>606</v>
      </c>
      <c r="C268" s="23" t="s">
        <v>607</v>
      </c>
      <c r="D268" s="24">
        <v>37984</v>
      </c>
      <c r="E268" s="23" t="s">
        <v>196</v>
      </c>
      <c r="F268" s="23" t="str">
        <f>VLOOKUP(B268,[1]Sheet1!B$2:K$482,10,0)</f>
        <v>Công nghệ hàng không vũ trụ</v>
      </c>
      <c r="G268" s="25" t="str">
        <f>VLOOKUP(B268,[1]Sheet1!B$2:L$482,11,0)</f>
        <v>QH-2021-I/CQ-S-AE</v>
      </c>
      <c r="H268" s="1">
        <v>80</v>
      </c>
      <c r="I268" s="1">
        <v>77</v>
      </c>
      <c r="J268" s="1">
        <v>80</v>
      </c>
      <c r="K268" s="1">
        <v>80</v>
      </c>
      <c r="L268" s="1">
        <v>85</v>
      </c>
      <c r="M268" s="1">
        <v>80</v>
      </c>
      <c r="N268" s="1">
        <v>80</v>
      </c>
      <c r="O268" s="1">
        <f>VLOOKUP(B268,'[2]gốc tổng hợp dữ liệu sau ĐC'!B$2:J$6817,9,0)</f>
        <v>85</v>
      </c>
      <c r="P268" s="1">
        <f>VLOOKUP(B268,'[3]tong hop'!B$4:J$1165,9,0)</f>
        <v>90</v>
      </c>
      <c r="Q268" s="2">
        <f t="shared" si="4"/>
        <v>81.888888888888886</v>
      </c>
      <c r="R268" s="33" t="s">
        <v>975</v>
      </c>
    </row>
    <row r="269" spans="1:18" ht="15.75" x14ac:dyDescent="0.2">
      <c r="A269" s="21">
        <v>266</v>
      </c>
      <c r="B269" s="22" t="s">
        <v>628</v>
      </c>
      <c r="C269" s="23" t="s">
        <v>629</v>
      </c>
      <c r="D269" s="24">
        <v>37680</v>
      </c>
      <c r="E269" s="23" t="s">
        <v>196</v>
      </c>
      <c r="F269" s="23" t="str">
        <f>VLOOKUP(B269,[1]Sheet1!B$2:K$482,10,0)</f>
        <v>Công nghệ hàng không vũ trụ</v>
      </c>
      <c r="G269" s="25" t="str">
        <f>VLOOKUP(B269,[1]Sheet1!B$2:L$482,11,0)</f>
        <v>QH-2021-I/CQ-S-AE</v>
      </c>
      <c r="H269" s="1">
        <v>92</v>
      </c>
      <c r="I269" s="1">
        <v>80</v>
      </c>
      <c r="J269" s="1">
        <v>82</v>
      </c>
      <c r="K269" s="1">
        <v>90</v>
      </c>
      <c r="L269" s="1">
        <v>90</v>
      </c>
      <c r="M269" s="1">
        <v>90</v>
      </c>
      <c r="N269" s="1">
        <v>90</v>
      </c>
      <c r="O269" s="1">
        <f>VLOOKUP(B269,'[2]gốc tổng hợp dữ liệu sau ĐC'!B$2:J$6817,9,0)</f>
        <v>90</v>
      </c>
      <c r="P269" s="1">
        <f>VLOOKUP(B269,'[3]tong hop'!B$4:J$1165,9,0)</f>
        <v>90</v>
      </c>
      <c r="Q269" s="2">
        <f t="shared" si="4"/>
        <v>88.222222222222229</v>
      </c>
      <c r="R269" s="33" t="s">
        <v>975</v>
      </c>
    </row>
    <row r="270" spans="1:18" ht="15.75" x14ac:dyDescent="0.2">
      <c r="A270" s="21">
        <v>267</v>
      </c>
      <c r="B270" s="22" t="s">
        <v>654</v>
      </c>
      <c r="C270" s="23" t="s">
        <v>655</v>
      </c>
      <c r="D270" s="24">
        <v>37776</v>
      </c>
      <c r="E270" s="23" t="s">
        <v>196</v>
      </c>
      <c r="F270" s="23" t="str">
        <f>VLOOKUP(B270,[1]Sheet1!B$2:K$482,10,0)</f>
        <v>Công nghệ hàng không vũ trụ</v>
      </c>
      <c r="G270" s="25" t="str">
        <f>VLOOKUP(B270,[1]Sheet1!B$2:L$482,11,0)</f>
        <v>QH-2021-I/CQ-S-AE</v>
      </c>
      <c r="H270" s="1">
        <v>90</v>
      </c>
      <c r="I270" s="1">
        <v>92</v>
      </c>
      <c r="J270" s="1">
        <v>90</v>
      </c>
      <c r="K270" s="1">
        <v>50</v>
      </c>
      <c r="L270" s="1">
        <v>90</v>
      </c>
      <c r="M270" s="1">
        <v>90</v>
      </c>
      <c r="N270" s="1">
        <v>80</v>
      </c>
      <c r="O270" s="1">
        <f>VLOOKUP(B270,'[2]gốc tổng hợp dữ liệu sau ĐC'!B$2:J$6817,9,0)</f>
        <v>90</v>
      </c>
      <c r="P270" s="1">
        <f>VLOOKUP(B270,'[3]tong hop'!B$4:J$1165,9,0)</f>
        <v>90</v>
      </c>
      <c r="Q270" s="2">
        <f t="shared" si="4"/>
        <v>84.666666666666671</v>
      </c>
      <c r="R270" s="33" t="s">
        <v>975</v>
      </c>
    </row>
    <row r="271" spans="1:18" ht="15.75" x14ac:dyDescent="0.2">
      <c r="A271" s="21">
        <v>268</v>
      </c>
      <c r="B271" s="22" t="s">
        <v>676</v>
      </c>
      <c r="C271" s="23" t="s">
        <v>677</v>
      </c>
      <c r="D271" s="24">
        <v>37874</v>
      </c>
      <c r="E271" s="23" t="s">
        <v>196</v>
      </c>
      <c r="F271" s="23" t="str">
        <f>VLOOKUP(B271,[1]Sheet1!B$2:K$482,10,0)</f>
        <v>Công nghệ hàng không vũ trụ</v>
      </c>
      <c r="G271" s="25" t="str">
        <f>VLOOKUP(B271,[1]Sheet1!B$2:L$482,11,0)</f>
        <v>QH-2021-I/CQ-S-AE</v>
      </c>
      <c r="H271" s="1">
        <v>75</v>
      </c>
      <c r="I271" s="1">
        <v>80</v>
      </c>
      <c r="J271" s="1">
        <v>80</v>
      </c>
      <c r="K271" s="1">
        <v>90</v>
      </c>
      <c r="L271" s="1">
        <v>85</v>
      </c>
      <c r="M271" s="1">
        <v>90</v>
      </c>
      <c r="N271" s="1">
        <v>90</v>
      </c>
      <c r="O271" s="1">
        <f>VLOOKUP(B271,'[2]gốc tổng hợp dữ liệu sau ĐC'!B$2:J$6817,9,0)</f>
        <v>90</v>
      </c>
      <c r="P271" s="1">
        <f>VLOOKUP(B271,'[3]tong hop'!B$4:J$1165,9,0)</f>
        <v>90</v>
      </c>
      <c r="Q271" s="2">
        <f t="shared" si="4"/>
        <v>85.555555555555557</v>
      </c>
      <c r="R271" s="33" t="s">
        <v>975</v>
      </c>
    </row>
    <row r="272" spans="1:18" ht="15.75" x14ac:dyDescent="0.2">
      <c r="A272" s="21">
        <v>269</v>
      </c>
      <c r="B272" s="22" t="s">
        <v>716</v>
      </c>
      <c r="C272" s="23" t="s">
        <v>717</v>
      </c>
      <c r="D272" s="24">
        <v>37745</v>
      </c>
      <c r="E272" s="23" t="s">
        <v>196</v>
      </c>
      <c r="F272" s="23" t="str">
        <f>VLOOKUP(B272,[1]Sheet1!B$2:K$482,10,0)</f>
        <v>Công nghệ hàng không vũ trụ</v>
      </c>
      <c r="G272" s="25" t="str">
        <f>VLOOKUP(B272,[1]Sheet1!B$2:L$482,11,0)</f>
        <v>QH-2021-I/CQ-S-AE</v>
      </c>
      <c r="H272" s="1">
        <v>90</v>
      </c>
      <c r="I272" s="1">
        <v>75</v>
      </c>
      <c r="J272" s="1">
        <v>80</v>
      </c>
      <c r="K272" s="1">
        <v>80</v>
      </c>
      <c r="L272" s="1">
        <v>75</v>
      </c>
      <c r="M272" s="1">
        <v>80</v>
      </c>
      <c r="N272" s="1">
        <v>90</v>
      </c>
      <c r="O272" s="1">
        <f>VLOOKUP(B272,'[2]gốc tổng hợp dữ liệu sau ĐC'!B$2:J$6817,9,0)</f>
        <v>90</v>
      </c>
      <c r="P272" s="1">
        <f>VLOOKUP(B272,'[3]tong hop'!B$4:J$1165,9,0)</f>
        <v>90</v>
      </c>
      <c r="Q272" s="2">
        <f t="shared" si="4"/>
        <v>83.333333333333329</v>
      </c>
      <c r="R272" s="33" t="s">
        <v>975</v>
      </c>
    </row>
    <row r="273" spans="1:18" ht="15.75" x14ac:dyDescent="0.2">
      <c r="A273" s="21">
        <v>270</v>
      </c>
      <c r="B273" s="22" t="s">
        <v>720</v>
      </c>
      <c r="C273" s="23" t="s">
        <v>721</v>
      </c>
      <c r="D273" s="24">
        <v>37649</v>
      </c>
      <c r="E273" s="23" t="s">
        <v>196</v>
      </c>
      <c r="F273" s="23" t="str">
        <f>VLOOKUP(B273,[1]Sheet1!B$2:K$482,10,0)</f>
        <v>Công nghệ hàng không vũ trụ</v>
      </c>
      <c r="G273" s="25" t="str">
        <f>VLOOKUP(B273,[1]Sheet1!B$2:L$482,11,0)</f>
        <v>QH-2021-I/CQ-S-AE</v>
      </c>
      <c r="H273" s="1">
        <v>80</v>
      </c>
      <c r="I273" s="1">
        <v>80</v>
      </c>
      <c r="J273" s="1">
        <v>74</v>
      </c>
      <c r="K273" s="1">
        <v>80</v>
      </c>
      <c r="L273" s="1">
        <v>75</v>
      </c>
      <c r="M273" s="1">
        <v>90</v>
      </c>
      <c r="N273" s="1">
        <v>90</v>
      </c>
      <c r="O273" s="1">
        <f>VLOOKUP(B273,'[2]gốc tổng hợp dữ liệu sau ĐC'!B$2:J$6817,9,0)</f>
        <v>85</v>
      </c>
      <c r="P273" s="1">
        <f>VLOOKUP(B273,'[3]tong hop'!B$4:J$1165,9,0)</f>
        <v>90</v>
      </c>
      <c r="Q273" s="2">
        <f t="shared" si="4"/>
        <v>82.666666666666671</v>
      </c>
      <c r="R273" s="33" t="s">
        <v>975</v>
      </c>
    </row>
    <row r="274" spans="1:18" ht="15.75" x14ac:dyDescent="0.2">
      <c r="A274" s="21">
        <v>271</v>
      </c>
      <c r="B274" s="22" t="s">
        <v>767</v>
      </c>
      <c r="C274" s="23" t="s">
        <v>768</v>
      </c>
      <c r="D274" s="24">
        <v>37886</v>
      </c>
      <c r="E274" s="23" t="s">
        <v>196</v>
      </c>
      <c r="F274" s="23" t="str">
        <f>VLOOKUP(B274,[1]Sheet1!B$2:K$482,10,0)</f>
        <v>Công nghệ hàng không vũ trụ</v>
      </c>
      <c r="G274" s="25" t="str">
        <f>VLOOKUP(B274,[1]Sheet1!B$2:L$482,11,0)</f>
        <v>QH-2021-I/CQ-S-AE</v>
      </c>
      <c r="H274" s="1">
        <v>92</v>
      </c>
      <c r="I274" s="1">
        <v>90</v>
      </c>
      <c r="J274" s="1">
        <v>94</v>
      </c>
      <c r="K274" s="1">
        <v>94</v>
      </c>
      <c r="L274" s="1">
        <v>90</v>
      </c>
      <c r="M274" s="1">
        <v>90</v>
      </c>
      <c r="N274" s="1">
        <v>92</v>
      </c>
      <c r="O274" s="1">
        <f>VLOOKUP(B274,'[2]gốc tổng hợp dữ liệu sau ĐC'!B$2:J$6817,9,0)</f>
        <v>90</v>
      </c>
      <c r="P274" s="1">
        <f>VLOOKUP(B274,'[3]tong hop'!B$4:J$1165,9,0)</f>
        <v>90</v>
      </c>
      <c r="Q274" s="2">
        <f t="shared" si="4"/>
        <v>91.333333333333329</v>
      </c>
      <c r="R274" s="33" t="s">
        <v>974</v>
      </c>
    </row>
    <row r="275" spans="1:18" ht="15.75" x14ac:dyDescent="0.2">
      <c r="A275" s="21">
        <v>272</v>
      </c>
      <c r="B275" s="22" t="s">
        <v>779</v>
      </c>
      <c r="C275" s="23" t="s">
        <v>780</v>
      </c>
      <c r="D275" s="24">
        <v>37675</v>
      </c>
      <c r="E275" s="23" t="s">
        <v>196</v>
      </c>
      <c r="F275" s="23" t="str">
        <f>VLOOKUP(B275,[1]Sheet1!B$2:K$482,10,0)</f>
        <v>Công nghệ hàng không vũ trụ</v>
      </c>
      <c r="G275" s="25" t="str">
        <f>VLOOKUP(B275,[1]Sheet1!B$2:L$482,11,0)</f>
        <v>QH-2021-I/CQ-S-AE</v>
      </c>
      <c r="H275" s="1">
        <v>82</v>
      </c>
      <c r="I275" s="1">
        <v>80</v>
      </c>
      <c r="J275" s="1">
        <v>82</v>
      </c>
      <c r="K275" s="1">
        <v>80</v>
      </c>
      <c r="L275" s="1">
        <v>90</v>
      </c>
      <c r="M275" s="1">
        <v>80</v>
      </c>
      <c r="N275" s="1">
        <v>90</v>
      </c>
      <c r="O275" s="1">
        <f>VLOOKUP(B275,'[2]gốc tổng hợp dữ liệu sau ĐC'!B$2:J$6817,9,0)</f>
        <v>85</v>
      </c>
      <c r="P275" s="1">
        <f>VLOOKUP(B275,'[3]tong hop'!B$4:J$1165,9,0)</f>
        <v>90</v>
      </c>
      <c r="Q275" s="2">
        <f t="shared" si="4"/>
        <v>84.333333333333329</v>
      </c>
      <c r="R275" s="33" t="s">
        <v>975</v>
      </c>
    </row>
    <row r="276" spans="1:18" ht="15.75" x14ac:dyDescent="0.2">
      <c r="A276" s="21">
        <v>273</v>
      </c>
      <c r="B276" s="22" t="s">
        <v>805</v>
      </c>
      <c r="C276" s="23" t="s">
        <v>806</v>
      </c>
      <c r="D276" s="24">
        <v>37931</v>
      </c>
      <c r="E276" s="23" t="s">
        <v>196</v>
      </c>
      <c r="F276" s="23" t="str">
        <f>VLOOKUP(B276,[1]Sheet1!B$2:K$482,10,0)</f>
        <v>Công nghệ hàng không vũ trụ</v>
      </c>
      <c r="G276" s="25" t="str">
        <f>VLOOKUP(B276,[1]Sheet1!B$2:L$482,11,0)</f>
        <v>QH-2021-I/CQ-S-AE</v>
      </c>
      <c r="H276" s="1">
        <v>90</v>
      </c>
      <c r="I276" s="1">
        <v>80</v>
      </c>
      <c r="J276" s="1">
        <v>87</v>
      </c>
      <c r="K276" s="1">
        <v>80</v>
      </c>
      <c r="L276" s="1">
        <v>80</v>
      </c>
      <c r="M276" s="1">
        <v>80</v>
      </c>
      <c r="N276" s="1">
        <v>90</v>
      </c>
      <c r="O276" s="1">
        <f>VLOOKUP(B276,'[2]gốc tổng hợp dữ liệu sau ĐC'!B$2:J$6817,9,0)</f>
        <v>90</v>
      </c>
      <c r="P276" s="1">
        <f>VLOOKUP(B276,'[3]tong hop'!B$4:J$1165,9,0)</f>
        <v>90</v>
      </c>
      <c r="Q276" s="2">
        <f t="shared" si="4"/>
        <v>85.222222222222229</v>
      </c>
      <c r="R276" s="33" t="s">
        <v>975</v>
      </c>
    </row>
    <row r="277" spans="1:18" ht="15.75" x14ac:dyDescent="0.2">
      <c r="A277" s="21">
        <v>274</v>
      </c>
      <c r="B277" s="22" t="s">
        <v>897</v>
      </c>
      <c r="C277" s="23" t="s">
        <v>898</v>
      </c>
      <c r="D277" s="24">
        <v>37928</v>
      </c>
      <c r="E277" s="23" t="s">
        <v>196</v>
      </c>
      <c r="F277" s="23" t="str">
        <f>VLOOKUP(B277,[1]Sheet1!B$2:K$482,10,0)</f>
        <v>Công nghệ hàng không vũ trụ</v>
      </c>
      <c r="G277" s="25" t="str">
        <f>VLOOKUP(B277,[1]Sheet1!B$2:L$482,11,0)</f>
        <v>QH-2021-I/CQ-S-AE</v>
      </c>
      <c r="H277" s="1">
        <v>80</v>
      </c>
      <c r="I277" s="1">
        <v>80</v>
      </c>
      <c r="J277" s="1">
        <v>80</v>
      </c>
      <c r="K277" s="1">
        <v>90</v>
      </c>
      <c r="L277" s="1">
        <v>90</v>
      </c>
      <c r="M277" s="1">
        <v>90</v>
      </c>
      <c r="N277" s="1">
        <v>90</v>
      </c>
      <c r="O277" s="1">
        <f>VLOOKUP(B277,'[2]gốc tổng hợp dữ liệu sau ĐC'!B$2:J$6817,9,0)</f>
        <v>90</v>
      </c>
      <c r="P277" s="1">
        <f>VLOOKUP(B277,'[3]tong hop'!B$4:J$1165,9,0)</f>
        <v>90</v>
      </c>
      <c r="Q277" s="2">
        <f t="shared" si="4"/>
        <v>86.666666666666671</v>
      </c>
      <c r="R277" s="33" t="s">
        <v>975</v>
      </c>
    </row>
    <row r="278" spans="1:18" ht="15.75" x14ac:dyDescent="0.25">
      <c r="A278" s="21">
        <v>275</v>
      </c>
      <c r="B278" s="3" t="s">
        <v>977</v>
      </c>
      <c r="C278" s="4" t="s">
        <v>278</v>
      </c>
      <c r="D278" s="34">
        <v>38317</v>
      </c>
      <c r="E278" s="4" t="s">
        <v>196</v>
      </c>
      <c r="F278" s="4" t="s">
        <v>128</v>
      </c>
      <c r="G278" s="4" t="s">
        <v>978</v>
      </c>
      <c r="H278" s="1"/>
      <c r="I278" s="1"/>
      <c r="J278" s="5">
        <v>80</v>
      </c>
      <c r="K278" s="5">
        <v>80</v>
      </c>
      <c r="L278" s="5">
        <v>80</v>
      </c>
      <c r="M278" s="5">
        <v>80</v>
      </c>
      <c r="N278" s="5">
        <v>90</v>
      </c>
      <c r="O278" s="5">
        <v>80</v>
      </c>
      <c r="P278" s="5">
        <v>90</v>
      </c>
      <c r="Q278" s="35">
        <v>82.857142857142861</v>
      </c>
      <c r="R278" s="36" t="s">
        <v>975</v>
      </c>
    </row>
    <row r="279" spans="1:18" ht="15.75" x14ac:dyDescent="0.25">
      <c r="A279" s="21">
        <v>276</v>
      </c>
      <c r="B279" s="3" t="s">
        <v>979</v>
      </c>
      <c r="C279" s="4" t="s">
        <v>980</v>
      </c>
      <c r="D279" s="34">
        <v>38122</v>
      </c>
      <c r="E279" s="4" t="s">
        <v>196</v>
      </c>
      <c r="F279" s="4" t="s">
        <v>128</v>
      </c>
      <c r="G279" s="4" t="s">
        <v>978</v>
      </c>
      <c r="H279" s="1"/>
      <c r="I279" s="1"/>
      <c r="J279" s="5">
        <v>96</v>
      </c>
      <c r="K279" s="5">
        <v>86</v>
      </c>
      <c r="L279" s="5">
        <v>90</v>
      </c>
      <c r="M279" s="5">
        <v>90</v>
      </c>
      <c r="N279" s="5">
        <v>90</v>
      </c>
      <c r="O279" s="5">
        <v>90</v>
      </c>
      <c r="P279" s="5">
        <v>90</v>
      </c>
      <c r="Q279" s="35">
        <v>90.285714285714292</v>
      </c>
      <c r="R279" s="36" t="s">
        <v>974</v>
      </c>
    </row>
    <row r="280" spans="1:18" ht="15.75" x14ac:dyDescent="0.25">
      <c r="A280" s="21">
        <v>277</v>
      </c>
      <c r="B280" s="3" t="s">
        <v>981</v>
      </c>
      <c r="C280" s="4" t="s">
        <v>982</v>
      </c>
      <c r="D280" s="34">
        <v>38067</v>
      </c>
      <c r="E280" s="4" t="s">
        <v>196</v>
      </c>
      <c r="F280" s="4" t="s">
        <v>122</v>
      </c>
      <c r="G280" s="4" t="s">
        <v>983</v>
      </c>
      <c r="H280" s="1"/>
      <c r="I280" s="1"/>
      <c r="J280" s="5">
        <v>96</v>
      </c>
      <c r="K280" s="5">
        <v>92</v>
      </c>
      <c r="L280" s="5">
        <v>94</v>
      </c>
      <c r="M280" s="5">
        <v>94</v>
      </c>
      <c r="N280" s="5">
        <v>100</v>
      </c>
      <c r="O280" s="5">
        <v>92</v>
      </c>
      <c r="P280" s="5">
        <v>100</v>
      </c>
      <c r="Q280" s="35">
        <v>95.428571428571431</v>
      </c>
      <c r="R280" s="36" t="s">
        <v>974</v>
      </c>
    </row>
    <row r="281" spans="1:18" ht="15.75" x14ac:dyDescent="0.25">
      <c r="A281" s="21">
        <v>278</v>
      </c>
      <c r="B281" s="3" t="s">
        <v>984</v>
      </c>
      <c r="C281" s="4" t="s">
        <v>985</v>
      </c>
      <c r="D281" s="34">
        <v>37994</v>
      </c>
      <c r="E281" s="4" t="s">
        <v>210</v>
      </c>
      <c r="F281" s="4" t="s">
        <v>122</v>
      </c>
      <c r="G281" s="4" t="s">
        <v>983</v>
      </c>
      <c r="H281" s="1"/>
      <c r="I281" s="1"/>
      <c r="J281" s="5">
        <v>94</v>
      </c>
      <c r="K281" s="5">
        <v>90</v>
      </c>
      <c r="L281" s="5">
        <v>92</v>
      </c>
      <c r="M281" s="5">
        <v>92</v>
      </c>
      <c r="N281" s="5">
        <v>90</v>
      </c>
      <c r="O281" s="5">
        <v>90</v>
      </c>
      <c r="P281" s="5">
        <v>90</v>
      </c>
      <c r="Q281" s="35">
        <v>91.142857142857139</v>
      </c>
      <c r="R281" s="36" t="s">
        <v>974</v>
      </c>
    </row>
    <row r="282" spans="1:18" ht="15.75" x14ac:dyDescent="0.25">
      <c r="A282" s="21">
        <v>279</v>
      </c>
      <c r="B282" s="3" t="s">
        <v>986</v>
      </c>
      <c r="C282" s="4" t="s">
        <v>987</v>
      </c>
      <c r="D282" s="34">
        <v>38251</v>
      </c>
      <c r="E282" s="4" t="s">
        <v>196</v>
      </c>
      <c r="F282" s="4" t="s">
        <v>122</v>
      </c>
      <c r="G282" s="4" t="s">
        <v>988</v>
      </c>
      <c r="H282" s="1"/>
      <c r="I282" s="1"/>
      <c r="J282" s="5">
        <v>85</v>
      </c>
      <c r="K282" s="5">
        <v>90</v>
      </c>
      <c r="L282" s="5">
        <v>90</v>
      </c>
      <c r="M282" s="5">
        <v>90</v>
      </c>
      <c r="N282" s="5">
        <v>90</v>
      </c>
      <c r="O282" s="5">
        <v>90</v>
      </c>
      <c r="P282" s="5">
        <v>90</v>
      </c>
      <c r="Q282" s="35">
        <v>89.285714285714292</v>
      </c>
      <c r="R282" s="36" t="s">
        <v>975</v>
      </c>
    </row>
    <row r="283" spans="1:18" ht="15.75" x14ac:dyDescent="0.25">
      <c r="A283" s="21">
        <v>280</v>
      </c>
      <c r="B283" s="3" t="s">
        <v>989</v>
      </c>
      <c r="C283" s="4" t="s">
        <v>990</v>
      </c>
      <c r="D283" s="34">
        <v>38095</v>
      </c>
      <c r="E283" s="4" t="s">
        <v>196</v>
      </c>
      <c r="F283" s="4" t="s">
        <v>122</v>
      </c>
      <c r="G283" s="4" t="s">
        <v>988</v>
      </c>
      <c r="H283" s="1"/>
      <c r="I283" s="1"/>
      <c r="J283" s="5">
        <v>90</v>
      </c>
      <c r="K283" s="5">
        <v>90</v>
      </c>
      <c r="L283" s="5">
        <v>90</v>
      </c>
      <c r="M283" s="5">
        <v>90</v>
      </c>
      <c r="N283" s="5">
        <v>90</v>
      </c>
      <c r="O283" s="5">
        <v>80</v>
      </c>
      <c r="P283" s="5">
        <v>90</v>
      </c>
      <c r="Q283" s="35">
        <v>88.571428571428569</v>
      </c>
      <c r="R283" s="36" t="s">
        <v>975</v>
      </c>
    </row>
    <row r="284" spans="1:18" ht="15.75" x14ac:dyDescent="0.25">
      <c r="A284" s="21">
        <v>281</v>
      </c>
      <c r="B284" s="3" t="s">
        <v>991</v>
      </c>
      <c r="C284" s="4" t="s">
        <v>992</v>
      </c>
      <c r="D284" s="34">
        <v>38290</v>
      </c>
      <c r="E284" s="4" t="s">
        <v>196</v>
      </c>
      <c r="F284" s="4" t="s">
        <v>122</v>
      </c>
      <c r="G284" s="4" t="s">
        <v>988</v>
      </c>
      <c r="H284" s="1"/>
      <c r="I284" s="1"/>
      <c r="J284" s="5">
        <v>90</v>
      </c>
      <c r="K284" s="5">
        <v>90</v>
      </c>
      <c r="L284" s="5">
        <v>90</v>
      </c>
      <c r="M284" s="5">
        <v>90</v>
      </c>
      <c r="N284" s="5">
        <v>90</v>
      </c>
      <c r="O284" s="5">
        <v>80</v>
      </c>
      <c r="P284" s="5">
        <v>90</v>
      </c>
      <c r="Q284" s="35">
        <v>88.571428571428569</v>
      </c>
      <c r="R284" s="36" t="s">
        <v>975</v>
      </c>
    </row>
    <row r="285" spans="1:18" ht="15.75" x14ac:dyDescent="0.25">
      <c r="A285" s="21">
        <v>282</v>
      </c>
      <c r="B285" s="3" t="s">
        <v>993</v>
      </c>
      <c r="C285" s="4" t="s">
        <v>994</v>
      </c>
      <c r="D285" s="34">
        <v>38051</v>
      </c>
      <c r="E285" s="4" t="s">
        <v>196</v>
      </c>
      <c r="F285" s="4" t="s">
        <v>122</v>
      </c>
      <c r="G285" s="4" t="s">
        <v>995</v>
      </c>
      <c r="H285" s="1"/>
      <c r="I285" s="1"/>
      <c r="J285" s="5">
        <v>90</v>
      </c>
      <c r="K285" s="5">
        <v>90</v>
      </c>
      <c r="L285" s="5">
        <v>90</v>
      </c>
      <c r="M285" s="5">
        <v>90</v>
      </c>
      <c r="N285" s="5">
        <v>90</v>
      </c>
      <c r="O285" s="5">
        <v>90</v>
      </c>
      <c r="P285" s="5">
        <v>90</v>
      </c>
      <c r="Q285" s="35">
        <v>90</v>
      </c>
      <c r="R285" s="36" t="s">
        <v>974</v>
      </c>
    </row>
    <row r="286" spans="1:18" ht="15.75" x14ac:dyDescent="0.25">
      <c r="A286" s="21">
        <v>283</v>
      </c>
      <c r="B286" s="3" t="s">
        <v>996</v>
      </c>
      <c r="C286" s="4" t="s">
        <v>997</v>
      </c>
      <c r="D286" s="34">
        <v>37972</v>
      </c>
      <c r="E286" s="4" t="s">
        <v>196</v>
      </c>
      <c r="F286" s="4" t="s">
        <v>998</v>
      </c>
      <c r="G286" s="4" t="s">
        <v>995</v>
      </c>
      <c r="H286" s="4"/>
      <c r="I286" s="1"/>
      <c r="J286" s="5">
        <v>82</v>
      </c>
      <c r="K286" s="5">
        <v>90</v>
      </c>
      <c r="L286" s="5">
        <v>92</v>
      </c>
      <c r="M286" s="5">
        <v>94</v>
      </c>
      <c r="N286" s="5">
        <v>92</v>
      </c>
      <c r="O286" s="5">
        <v>90</v>
      </c>
      <c r="P286" s="5">
        <v>90</v>
      </c>
      <c r="Q286" s="35">
        <v>90</v>
      </c>
      <c r="R286" s="36" t="s">
        <v>974</v>
      </c>
    </row>
    <row r="287" spans="1:18" ht="15.75" x14ac:dyDescent="0.25">
      <c r="A287" s="21">
        <v>284</v>
      </c>
      <c r="B287" s="3" t="s">
        <v>999</v>
      </c>
      <c r="C287" s="4" t="s">
        <v>1000</v>
      </c>
      <c r="D287" s="34">
        <v>38063</v>
      </c>
      <c r="E287" s="4" t="s">
        <v>196</v>
      </c>
      <c r="F287" s="4" t="s">
        <v>122</v>
      </c>
      <c r="G287" s="4" t="s">
        <v>995</v>
      </c>
      <c r="H287" s="1"/>
      <c r="I287" s="1"/>
      <c r="J287" s="5">
        <v>80</v>
      </c>
      <c r="K287" s="5">
        <v>90</v>
      </c>
      <c r="L287" s="5">
        <v>80</v>
      </c>
      <c r="M287" s="5">
        <v>90</v>
      </c>
      <c r="N287" s="5">
        <v>90</v>
      </c>
      <c r="O287" s="5">
        <v>90</v>
      </c>
      <c r="P287" s="5">
        <v>90</v>
      </c>
      <c r="Q287" s="35">
        <v>87.142857142857139</v>
      </c>
      <c r="R287" s="36" t="s">
        <v>975</v>
      </c>
    </row>
    <row r="288" spans="1:18" ht="15.75" x14ac:dyDescent="0.25">
      <c r="A288" s="21">
        <v>285</v>
      </c>
      <c r="B288" s="3" t="s">
        <v>1001</v>
      </c>
      <c r="C288" s="4" t="s">
        <v>1002</v>
      </c>
      <c r="D288" s="34">
        <v>38240</v>
      </c>
      <c r="E288" s="4" t="s">
        <v>196</v>
      </c>
      <c r="F288" s="4" t="s">
        <v>122</v>
      </c>
      <c r="G288" s="4" t="s">
        <v>1003</v>
      </c>
      <c r="H288" s="1"/>
      <c r="I288" s="1"/>
      <c r="J288" s="5">
        <v>90</v>
      </c>
      <c r="K288" s="5">
        <v>92</v>
      </c>
      <c r="L288" s="5">
        <v>90</v>
      </c>
      <c r="M288" s="5">
        <v>92</v>
      </c>
      <c r="N288" s="5">
        <v>90</v>
      </c>
      <c r="O288" s="5">
        <v>90</v>
      </c>
      <c r="P288" s="5">
        <v>90</v>
      </c>
      <c r="Q288" s="35">
        <v>90.571428571428569</v>
      </c>
      <c r="R288" s="36" t="s">
        <v>974</v>
      </c>
    </row>
    <row r="289" spans="1:18" ht="15.75" x14ac:dyDescent="0.25">
      <c r="A289" s="21">
        <v>286</v>
      </c>
      <c r="B289" s="3" t="s">
        <v>1004</v>
      </c>
      <c r="C289" s="4" t="s">
        <v>1005</v>
      </c>
      <c r="D289" s="34">
        <v>38236</v>
      </c>
      <c r="E289" s="4" t="s">
        <v>196</v>
      </c>
      <c r="F289" s="4" t="s">
        <v>998</v>
      </c>
      <c r="G289" s="4" t="s">
        <v>1003</v>
      </c>
      <c r="H289" s="4"/>
      <c r="I289" s="1"/>
      <c r="J289" s="5">
        <v>80</v>
      </c>
      <c r="K289" s="5">
        <v>80</v>
      </c>
      <c r="L289" s="5">
        <v>80</v>
      </c>
      <c r="M289" s="5">
        <v>90</v>
      </c>
      <c r="N289" s="5">
        <v>80</v>
      </c>
      <c r="O289" s="5">
        <v>80</v>
      </c>
      <c r="P289" s="5">
        <v>90</v>
      </c>
      <c r="Q289" s="35">
        <v>82.857142857142861</v>
      </c>
      <c r="R289" s="36" t="s">
        <v>975</v>
      </c>
    </row>
    <row r="290" spans="1:18" ht="15.75" x14ac:dyDescent="0.25">
      <c r="A290" s="21">
        <v>287</v>
      </c>
      <c r="B290" s="3" t="s">
        <v>1006</v>
      </c>
      <c r="C290" s="4" t="s">
        <v>1007</v>
      </c>
      <c r="D290" s="34">
        <v>38282</v>
      </c>
      <c r="E290" s="4" t="s">
        <v>196</v>
      </c>
      <c r="F290" s="4" t="s">
        <v>122</v>
      </c>
      <c r="G290" s="4" t="s">
        <v>1003</v>
      </c>
      <c r="H290" s="1"/>
      <c r="I290" s="1"/>
      <c r="J290" s="5">
        <v>90</v>
      </c>
      <c r="K290" s="5">
        <v>90</v>
      </c>
      <c r="L290" s="5">
        <v>100</v>
      </c>
      <c r="M290" s="5">
        <v>92</v>
      </c>
      <c r="N290" s="5">
        <v>90</v>
      </c>
      <c r="O290" s="5">
        <v>90</v>
      </c>
      <c r="P290" s="5">
        <v>90</v>
      </c>
      <c r="Q290" s="35">
        <v>91.714285714285708</v>
      </c>
      <c r="R290" s="36" t="s">
        <v>974</v>
      </c>
    </row>
    <row r="291" spans="1:18" ht="15.75" x14ac:dyDescent="0.25">
      <c r="A291" s="21">
        <v>288</v>
      </c>
      <c r="B291" s="3" t="s">
        <v>1008</v>
      </c>
      <c r="C291" s="4" t="s">
        <v>1009</v>
      </c>
      <c r="D291" s="34">
        <v>38035</v>
      </c>
      <c r="E291" s="4" t="s">
        <v>196</v>
      </c>
      <c r="F291" s="4" t="s">
        <v>122</v>
      </c>
      <c r="G291" s="4" t="s">
        <v>1003</v>
      </c>
      <c r="H291" s="1"/>
      <c r="I291" s="1"/>
      <c r="J291" s="5">
        <v>90</v>
      </c>
      <c r="K291" s="5">
        <v>90</v>
      </c>
      <c r="L291" s="5">
        <v>90</v>
      </c>
      <c r="M291" s="5">
        <v>90</v>
      </c>
      <c r="N291" s="5">
        <v>90</v>
      </c>
      <c r="O291" s="5">
        <v>90</v>
      </c>
      <c r="P291" s="5">
        <v>90</v>
      </c>
      <c r="Q291" s="35">
        <v>90</v>
      </c>
      <c r="R291" s="36" t="s">
        <v>974</v>
      </c>
    </row>
    <row r="292" spans="1:18" ht="15.75" x14ac:dyDescent="0.25">
      <c r="A292" s="21">
        <v>289</v>
      </c>
      <c r="B292" s="3" t="s">
        <v>1010</v>
      </c>
      <c r="C292" s="4" t="s">
        <v>1011</v>
      </c>
      <c r="D292" s="34">
        <v>38195</v>
      </c>
      <c r="E292" s="4" t="s">
        <v>196</v>
      </c>
      <c r="F292" s="4" t="s">
        <v>113</v>
      </c>
      <c r="G292" s="4" t="s">
        <v>1012</v>
      </c>
      <c r="H292" s="1"/>
      <c r="I292" s="1"/>
      <c r="J292" s="5">
        <v>96</v>
      </c>
      <c r="K292" s="5">
        <v>92</v>
      </c>
      <c r="L292" s="5">
        <v>90</v>
      </c>
      <c r="M292" s="5">
        <v>90</v>
      </c>
      <c r="N292" s="5">
        <v>90</v>
      </c>
      <c r="O292" s="5">
        <v>90</v>
      </c>
      <c r="P292" s="5">
        <v>90</v>
      </c>
      <c r="Q292" s="35">
        <v>91.142857142857139</v>
      </c>
      <c r="R292" s="36" t="s">
        <v>974</v>
      </c>
    </row>
    <row r="293" spans="1:18" ht="15.75" x14ac:dyDescent="0.25">
      <c r="A293" s="21">
        <v>290</v>
      </c>
      <c r="B293" s="3" t="s">
        <v>1013</v>
      </c>
      <c r="C293" s="4" t="s">
        <v>1014</v>
      </c>
      <c r="D293" s="34">
        <v>38101</v>
      </c>
      <c r="E293" s="4" t="s">
        <v>196</v>
      </c>
      <c r="F293" s="4" t="s">
        <v>113</v>
      </c>
      <c r="G293" s="4" t="s">
        <v>1012</v>
      </c>
      <c r="H293" s="1"/>
      <c r="I293" s="1"/>
      <c r="J293" s="5">
        <v>85</v>
      </c>
      <c r="K293" s="5">
        <v>80</v>
      </c>
      <c r="L293" s="5">
        <v>85</v>
      </c>
      <c r="M293" s="5">
        <v>90</v>
      </c>
      <c r="N293" s="5">
        <v>90</v>
      </c>
      <c r="O293" s="5">
        <v>90</v>
      </c>
      <c r="P293" s="5">
        <v>90</v>
      </c>
      <c r="Q293" s="35">
        <v>87.142857142857139</v>
      </c>
      <c r="R293" s="36" t="s">
        <v>975</v>
      </c>
    </row>
    <row r="294" spans="1:18" ht="15.75" x14ac:dyDescent="0.25">
      <c r="A294" s="21">
        <v>291</v>
      </c>
      <c r="B294" s="3" t="s">
        <v>1015</v>
      </c>
      <c r="C294" s="4" t="s">
        <v>1016</v>
      </c>
      <c r="D294" s="34">
        <v>38304</v>
      </c>
      <c r="E294" s="4" t="s">
        <v>196</v>
      </c>
      <c r="F294" s="4" t="s">
        <v>113</v>
      </c>
      <c r="G294" s="4" t="s">
        <v>1012</v>
      </c>
      <c r="H294" s="1"/>
      <c r="I294" s="1"/>
      <c r="J294" s="5">
        <v>90</v>
      </c>
      <c r="K294" s="5">
        <v>80</v>
      </c>
      <c r="L294" s="5">
        <v>90</v>
      </c>
      <c r="M294" s="5">
        <v>90</v>
      </c>
      <c r="N294" s="5">
        <v>90</v>
      </c>
      <c r="O294" s="5">
        <v>90</v>
      </c>
      <c r="P294" s="5">
        <v>92</v>
      </c>
      <c r="Q294" s="35">
        <v>88.857142857142861</v>
      </c>
      <c r="R294" s="36" t="s">
        <v>975</v>
      </c>
    </row>
    <row r="295" spans="1:18" ht="15.75" x14ac:dyDescent="0.25">
      <c r="A295" s="21">
        <v>292</v>
      </c>
      <c r="B295" s="3" t="s">
        <v>1017</v>
      </c>
      <c r="C295" s="4" t="s">
        <v>1018</v>
      </c>
      <c r="D295" s="34">
        <v>38276</v>
      </c>
      <c r="E295" s="4" t="s">
        <v>196</v>
      </c>
      <c r="F295" s="4" t="s">
        <v>113</v>
      </c>
      <c r="G295" s="4" t="s">
        <v>1019</v>
      </c>
      <c r="H295" s="1"/>
      <c r="I295" s="1"/>
      <c r="J295" s="5">
        <v>90</v>
      </c>
      <c r="K295" s="5">
        <v>90</v>
      </c>
      <c r="L295" s="5">
        <v>90</v>
      </c>
      <c r="M295" s="5">
        <v>90</v>
      </c>
      <c r="N295" s="5">
        <v>90</v>
      </c>
      <c r="O295" s="5">
        <v>90</v>
      </c>
      <c r="P295" s="5">
        <v>90</v>
      </c>
      <c r="Q295" s="35">
        <v>90</v>
      </c>
      <c r="R295" s="36" t="s">
        <v>974</v>
      </c>
    </row>
    <row r="296" spans="1:18" ht="15.75" x14ac:dyDescent="0.2">
      <c r="A296" s="21">
        <v>293</v>
      </c>
      <c r="B296" s="3" t="s">
        <v>1020</v>
      </c>
      <c r="C296" s="4" t="s">
        <v>1021</v>
      </c>
      <c r="D296" s="34">
        <v>38322</v>
      </c>
      <c r="E296" s="1" t="s">
        <v>196</v>
      </c>
      <c r="F296" s="4" t="s">
        <v>1022</v>
      </c>
      <c r="G296" s="4" t="s">
        <v>1023</v>
      </c>
      <c r="H296" s="1"/>
      <c r="I296" s="1"/>
      <c r="J296" s="5">
        <v>94</v>
      </c>
      <c r="K296" s="5">
        <v>92</v>
      </c>
      <c r="L296" s="1">
        <v>92</v>
      </c>
      <c r="M296" s="1">
        <v>96</v>
      </c>
      <c r="N296" s="1">
        <v>94</v>
      </c>
      <c r="O296" s="1">
        <v>92</v>
      </c>
      <c r="P296" s="1">
        <v>90</v>
      </c>
      <c r="Q296" s="35">
        <v>92.857142857142861</v>
      </c>
      <c r="R296" s="33" t="s">
        <v>974</v>
      </c>
    </row>
    <row r="297" spans="1:18" ht="15.75" x14ac:dyDescent="0.2">
      <c r="A297" s="21">
        <v>294</v>
      </c>
      <c r="B297" s="3" t="s">
        <v>1024</v>
      </c>
      <c r="C297" s="4" t="s">
        <v>1025</v>
      </c>
      <c r="D297" s="34">
        <v>38076</v>
      </c>
      <c r="E297" s="1" t="s">
        <v>196</v>
      </c>
      <c r="F297" s="4" t="s">
        <v>1022</v>
      </c>
      <c r="G297" s="4" t="s">
        <v>1023</v>
      </c>
      <c r="H297" s="1"/>
      <c r="I297" s="1"/>
      <c r="J297" s="5">
        <v>90</v>
      </c>
      <c r="K297" s="5">
        <v>82</v>
      </c>
      <c r="L297" s="1">
        <v>90</v>
      </c>
      <c r="M297" s="1">
        <v>92</v>
      </c>
      <c r="N297" s="1">
        <v>90</v>
      </c>
      <c r="O297" s="1">
        <v>90</v>
      </c>
      <c r="P297" s="1">
        <v>90</v>
      </c>
      <c r="Q297" s="35">
        <v>89.142857142857139</v>
      </c>
      <c r="R297" s="33" t="s">
        <v>975</v>
      </c>
    </row>
    <row r="298" spans="1:18" ht="15.75" x14ac:dyDescent="0.2">
      <c r="A298" s="21">
        <v>295</v>
      </c>
      <c r="B298" s="3" t="s">
        <v>1026</v>
      </c>
      <c r="C298" s="4" t="s">
        <v>1027</v>
      </c>
      <c r="D298" s="34">
        <v>38224</v>
      </c>
      <c r="E298" s="1" t="s">
        <v>196</v>
      </c>
      <c r="F298" s="4" t="s">
        <v>1022</v>
      </c>
      <c r="G298" s="4" t="s">
        <v>1023</v>
      </c>
      <c r="H298" s="1"/>
      <c r="I298" s="1"/>
      <c r="J298" s="5">
        <v>90</v>
      </c>
      <c r="K298" s="5">
        <v>90</v>
      </c>
      <c r="L298" s="1">
        <v>90</v>
      </c>
      <c r="M298" s="1">
        <v>90</v>
      </c>
      <c r="N298" s="1">
        <v>90</v>
      </c>
      <c r="O298" s="1">
        <v>90</v>
      </c>
      <c r="P298" s="1">
        <v>90</v>
      </c>
      <c r="Q298" s="35">
        <v>90</v>
      </c>
      <c r="R298" s="33" t="s">
        <v>974</v>
      </c>
    </row>
    <row r="299" spans="1:18" ht="15.75" x14ac:dyDescent="0.2">
      <c r="A299" s="21">
        <v>296</v>
      </c>
      <c r="B299" s="3" t="s">
        <v>1028</v>
      </c>
      <c r="C299" s="4" t="s">
        <v>1029</v>
      </c>
      <c r="D299" s="34">
        <v>38246</v>
      </c>
      <c r="E299" s="1" t="s">
        <v>196</v>
      </c>
      <c r="F299" s="4" t="s">
        <v>1022</v>
      </c>
      <c r="G299" s="4" t="s">
        <v>1023</v>
      </c>
      <c r="H299" s="1"/>
      <c r="I299" s="1"/>
      <c r="J299" s="5">
        <v>92</v>
      </c>
      <c r="K299" s="5">
        <v>90</v>
      </c>
      <c r="L299" s="1">
        <v>90</v>
      </c>
      <c r="M299" s="1">
        <v>90</v>
      </c>
      <c r="N299" s="1">
        <v>90</v>
      </c>
      <c r="O299" s="1">
        <v>90</v>
      </c>
      <c r="P299" s="1">
        <v>90</v>
      </c>
      <c r="Q299" s="35">
        <v>90.285714285714292</v>
      </c>
      <c r="R299" s="33" t="s">
        <v>974</v>
      </c>
    </row>
    <row r="300" spans="1:18" ht="15.75" x14ac:dyDescent="0.2">
      <c r="A300" s="21">
        <v>297</v>
      </c>
      <c r="B300" s="3" t="s">
        <v>1030</v>
      </c>
      <c r="C300" s="4" t="s">
        <v>1031</v>
      </c>
      <c r="D300" s="34">
        <v>38065</v>
      </c>
      <c r="E300" s="1" t="s">
        <v>196</v>
      </c>
      <c r="F300" s="4" t="s">
        <v>1022</v>
      </c>
      <c r="G300" s="4" t="s">
        <v>1023</v>
      </c>
      <c r="H300" s="1"/>
      <c r="I300" s="1"/>
      <c r="J300" s="5">
        <v>92</v>
      </c>
      <c r="K300" s="5">
        <v>92</v>
      </c>
      <c r="L300" s="1">
        <v>82</v>
      </c>
      <c r="M300" s="1">
        <v>80</v>
      </c>
      <c r="N300" s="1">
        <v>92</v>
      </c>
      <c r="O300" s="1">
        <v>90</v>
      </c>
      <c r="P300" s="1">
        <v>90</v>
      </c>
      <c r="Q300" s="35">
        <v>88.285714285714292</v>
      </c>
      <c r="R300" s="33" t="s">
        <v>975</v>
      </c>
    </row>
    <row r="301" spans="1:18" ht="15.75" x14ac:dyDescent="0.2">
      <c r="A301" s="21">
        <v>298</v>
      </c>
      <c r="B301" s="3" t="s">
        <v>1032</v>
      </c>
      <c r="C301" s="4" t="s">
        <v>499</v>
      </c>
      <c r="D301" s="34">
        <v>38262</v>
      </c>
      <c r="E301" s="1" t="s">
        <v>196</v>
      </c>
      <c r="F301" s="4" t="s">
        <v>1022</v>
      </c>
      <c r="G301" s="4" t="s">
        <v>1023</v>
      </c>
      <c r="H301" s="1"/>
      <c r="I301" s="1"/>
      <c r="J301" s="5">
        <v>88</v>
      </c>
      <c r="K301" s="5">
        <v>96</v>
      </c>
      <c r="L301" s="1">
        <v>90</v>
      </c>
      <c r="M301" s="1">
        <v>100</v>
      </c>
      <c r="N301" s="1">
        <v>83</v>
      </c>
      <c r="O301" s="1">
        <v>92</v>
      </c>
      <c r="P301" s="1">
        <v>90</v>
      </c>
      <c r="Q301" s="35">
        <v>91.285714285714292</v>
      </c>
      <c r="R301" s="33" t="s">
        <v>974</v>
      </c>
    </row>
    <row r="302" spans="1:18" ht="15.75" x14ac:dyDescent="0.2">
      <c r="A302" s="21">
        <v>299</v>
      </c>
      <c r="B302" s="3" t="s">
        <v>1033</v>
      </c>
      <c r="C302" s="4" t="s">
        <v>1034</v>
      </c>
      <c r="D302" s="34">
        <v>38127</v>
      </c>
      <c r="E302" s="1" t="s">
        <v>196</v>
      </c>
      <c r="F302" s="4" t="s">
        <v>1022</v>
      </c>
      <c r="G302" s="4" t="s">
        <v>1023</v>
      </c>
      <c r="H302" s="1"/>
      <c r="I302" s="1"/>
      <c r="J302" s="5">
        <v>92</v>
      </c>
      <c r="K302" s="5">
        <v>90</v>
      </c>
      <c r="L302" s="1">
        <v>90</v>
      </c>
      <c r="M302" s="1">
        <v>90</v>
      </c>
      <c r="N302" s="1">
        <v>90</v>
      </c>
      <c r="O302" s="1">
        <v>90</v>
      </c>
      <c r="P302" s="1">
        <v>90</v>
      </c>
      <c r="Q302" s="35">
        <v>90.285714285714292</v>
      </c>
      <c r="R302" s="33" t="s">
        <v>974</v>
      </c>
    </row>
    <row r="303" spans="1:18" ht="15.75" x14ac:dyDescent="0.2">
      <c r="A303" s="21">
        <v>300</v>
      </c>
      <c r="B303" s="3" t="s">
        <v>1035</v>
      </c>
      <c r="C303" s="4" t="s">
        <v>1036</v>
      </c>
      <c r="D303" s="34">
        <v>38229</v>
      </c>
      <c r="E303" s="1" t="s">
        <v>196</v>
      </c>
      <c r="F303" s="4" t="s">
        <v>1022</v>
      </c>
      <c r="G303" s="4" t="s">
        <v>1023</v>
      </c>
      <c r="H303" s="1"/>
      <c r="I303" s="1"/>
      <c r="J303" s="5">
        <v>90</v>
      </c>
      <c r="K303" s="5">
        <v>80</v>
      </c>
      <c r="L303" s="1">
        <v>90</v>
      </c>
      <c r="M303" s="1">
        <v>90</v>
      </c>
      <c r="N303" s="1">
        <v>90</v>
      </c>
      <c r="O303" s="1">
        <v>85</v>
      </c>
      <c r="P303" s="1">
        <v>90</v>
      </c>
      <c r="Q303" s="35">
        <v>87.857142857142861</v>
      </c>
      <c r="R303" s="33" t="s">
        <v>975</v>
      </c>
    </row>
    <row r="304" spans="1:18" ht="15.75" x14ac:dyDescent="0.2">
      <c r="A304" s="21">
        <v>301</v>
      </c>
      <c r="B304" s="3" t="s">
        <v>1037</v>
      </c>
      <c r="C304" s="4" t="s">
        <v>1038</v>
      </c>
      <c r="D304" s="34">
        <v>38164</v>
      </c>
      <c r="E304" s="1" t="s">
        <v>196</v>
      </c>
      <c r="F304" s="4" t="s">
        <v>1022</v>
      </c>
      <c r="G304" s="4" t="s">
        <v>1023</v>
      </c>
      <c r="H304" s="1"/>
      <c r="I304" s="1"/>
      <c r="J304" s="5">
        <v>90</v>
      </c>
      <c r="K304" s="5">
        <v>90</v>
      </c>
      <c r="L304" s="1">
        <v>90</v>
      </c>
      <c r="M304" s="1">
        <v>90</v>
      </c>
      <c r="N304" s="1">
        <v>90</v>
      </c>
      <c r="O304" s="1">
        <v>80</v>
      </c>
      <c r="P304" s="1">
        <v>90</v>
      </c>
      <c r="Q304" s="35">
        <v>88.571428571428569</v>
      </c>
      <c r="R304" s="33" t="s">
        <v>975</v>
      </c>
    </row>
    <row r="305" spans="1:18" ht="15.75" x14ac:dyDescent="0.2">
      <c r="A305" s="21">
        <v>302</v>
      </c>
      <c r="B305" s="3" t="s">
        <v>1039</v>
      </c>
      <c r="C305" s="4" t="s">
        <v>1040</v>
      </c>
      <c r="D305" s="34">
        <v>38004</v>
      </c>
      <c r="E305" s="1" t="s">
        <v>196</v>
      </c>
      <c r="F305" s="4" t="s">
        <v>1022</v>
      </c>
      <c r="G305" s="4" t="s">
        <v>1023</v>
      </c>
      <c r="H305" s="1"/>
      <c r="I305" s="1"/>
      <c r="J305" s="5">
        <v>92</v>
      </c>
      <c r="K305" s="5">
        <v>90</v>
      </c>
      <c r="L305" s="1">
        <v>80</v>
      </c>
      <c r="M305" s="1">
        <v>80</v>
      </c>
      <c r="N305" s="1">
        <v>90</v>
      </c>
      <c r="O305" s="1">
        <v>90</v>
      </c>
      <c r="P305" s="1">
        <v>90</v>
      </c>
      <c r="Q305" s="35">
        <v>87.428571428571431</v>
      </c>
      <c r="R305" s="33" t="s">
        <v>975</v>
      </c>
    </row>
    <row r="306" spans="1:18" ht="15.75" x14ac:dyDescent="0.2">
      <c r="A306" s="21">
        <v>303</v>
      </c>
      <c r="B306" s="3" t="s">
        <v>1041</v>
      </c>
      <c r="C306" s="4" t="s">
        <v>1042</v>
      </c>
      <c r="D306" s="34">
        <v>38241</v>
      </c>
      <c r="E306" s="1" t="s">
        <v>196</v>
      </c>
      <c r="F306" s="4" t="s">
        <v>1022</v>
      </c>
      <c r="G306" s="4" t="s">
        <v>1023</v>
      </c>
      <c r="H306" s="1"/>
      <c r="I306" s="1"/>
      <c r="J306" s="5">
        <v>90</v>
      </c>
      <c r="K306" s="5">
        <v>90</v>
      </c>
      <c r="L306" s="1">
        <v>80</v>
      </c>
      <c r="M306" s="1">
        <v>80</v>
      </c>
      <c r="N306" s="1">
        <v>90</v>
      </c>
      <c r="O306" s="1">
        <v>90</v>
      </c>
      <c r="P306" s="1">
        <v>90</v>
      </c>
      <c r="Q306" s="35">
        <v>87.142857142857139</v>
      </c>
      <c r="R306" s="33" t="s">
        <v>975</v>
      </c>
    </row>
    <row r="307" spans="1:18" ht="15.75" x14ac:dyDescent="0.2">
      <c r="A307" s="21">
        <v>304</v>
      </c>
      <c r="B307" s="3" t="s">
        <v>1043</v>
      </c>
      <c r="C307" s="4" t="s">
        <v>1044</v>
      </c>
      <c r="D307" s="34">
        <v>38103</v>
      </c>
      <c r="E307" s="1" t="s">
        <v>196</v>
      </c>
      <c r="F307" s="4" t="s">
        <v>1022</v>
      </c>
      <c r="G307" s="4" t="s">
        <v>1023</v>
      </c>
      <c r="H307" s="1"/>
      <c r="I307" s="1"/>
      <c r="J307" s="5">
        <v>85</v>
      </c>
      <c r="K307" s="5">
        <v>90</v>
      </c>
      <c r="L307" s="1">
        <v>80</v>
      </c>
      <c r="M307" s="1">
        <v>90</v>
      </c>
      <c r="N307" s="1">
        <v>90</v>
      </c>
      <c r="O307" s="1">
        <v>90</v>
      </c>
      <c r="P307" s="1">
        <v>90</v>
      </c>
      <c r="Q307" s="35">
        <v>87.857142857142861</v>
      </c>
      <c r="R307" s="33" t="s">
        <v>975</v>
      </c>
    </row>
    <row r="308" spans="1:18" ht="15.75" x14ac:dyDescent="0.2">
      <c r="A308" s="21">
        <v>305</v>
      </c>
      <c r="B308" s="3" t="s">
        <v>1045</v>
      </c>
      <c r="C308" s="4" t="s">
        <v>1046</v>
      </c>
      <c r="D308" s="34">
        <v>38201</v>
      </c>
      <c r="E308" s="1" t="s">
        <v>196</v>
      </c>
      <c r="F308" s="4" t="s">
        <v>1022</v>
      </c>
      <c r="G308" s="4" t="s">
        <v>1023</v>
      </c>
      <c r="H308" s="1"/>
      <c r="I308" s="1"/>
      <c r="J308" s="5">
        <v>92</v>
      </c>
      <c r="K308" s="5">
        <v>94</v>
      </c>
      <c r="L308" s="1">
        <v>90</v>
      </c>
      <c r="M308" s="1">
        <v>90</v>
      </c>
      <c r="N308" s="1">
        <v>92</v>
      </c>
      <c r="O308" s="1">
        <v>90</v>
      </c>
      <c r="P308" s="1">
        <v>90</v>
      </c>
      <c r="Q308" s="35">
        <v>91.142857142857139</v>
      </c>
      <c r="R308" s="33" t="s">
        <v>974</v>
      </c>
    </row>
    <row r="309" spans="1:18" ht="15.75" x14ac:dyDescent="0.2">
      <c r="A309" s="21">
        <v>306</v>
      </c>
      <c r="B309" s="3" t="s">
        <v>1047</v>
      </c>
      <c r="C309" s="4" t="s">
        <v>1048</v>
      </c>
      <c r="D309" s="34">
        <v>37987</v>
      </c>
      <c r="E309" s="1" t="s">
        <v>196</v>
      </c>
      <c r="F309" s="4" t="s">
        <v>1022</v>
      </c>
      <c r="G309" s="4" t="s">
        <v>1023</v>
      </c>
      <c r="H309" s="1"/>
      <c r="I309" s="1"/>
      <c r="J309" s="5">
        <v>92</v>
      </c>
      <c r="K309" s="5">
        <v>94</v>
      </c>
      <c r="L309" s="1">
        <v>96</v>
      </c>
      <c r="M309" s="1">
        <v>92</v>
      </c>
      <c r="N309" s="1">
        <v>94</v>
      </c>
      <c r="O309" s="1">
        <v>92</v>
      </c>
      <c r="P309" s="1">
        <v>90</v>
      </c>
      <c r="Q309" s="35">
        <v>92.857142857142861</v>
      </c>
      <c r="R309" s="33" t="s">
        <v>974</v>
      </c>
    </row>
    <row r="310" spans="1:18" ht="15.75" x14ac:dyDescent="0.2">
      <c r="A310" s="21">
        <v>307</v>
      </c>
      <c r="B310" s="3" t="s">
        <v>1049</v>
      </c>
      <c r="C310" s="4" t="s">
        <v>1050</v>
      </c>
      <c r="D310" s="34">
        <v>37923</v>
      </c>
      <c r="E310" s="1" t="s">
        <v>196</v>
      </c>
      <c r="F310" s="4" t="s">
        <v>1022</v>
      </c>
      <c r="G310" s="4" t="s">
        <v>1023</v>
      </c>
      <c r="H310" s="1"/>
      <c r="I310" s="1"/>
      <c r="J310" s="5">
        <v>80</v>
      </c>
      <c r="K310" s="5">
        <v>80</v>
      </c>
      <c r="L310" s="1">
        <v>75</v>
      </c>
      <c r="M310" s="1">
        <v>90</v>
      </c>
      <c r="N310" s="1">
        <v>80</v>
      </c>
      <c r="O310" s="1">
        <v>85</v>
      </c>
      <c r="P310" s="1">
        <v>90</v>
      </c>
      <c r="Q310" s="35">
        <v>82.857142857142861</v>
      </c>
      <c r="R310" s="33" t="s">
        <v>975</v>
      </c>
    </row>
    <row r="311" spans="1:18" ht="15.75" x14ac:dyDescent="0.2">
      <c r="A311" s="21">
        <v>308</v>
      </c>
      <c r="B311" s="3" t="s">
        <v>1051</v>
      </c>
      <c r="C311" s="4" t="s">
        <v>1052</v>
      </c>
      <c r="D311" s="34">
        <v>38035</v>
      </c>
      <c r="E311" s="1" t="s">
        <v>196</v>
      </c>
      <c r="F311" s="4" t="s">
        <v>1022</v>
      </c>
      <c r="G311" s="4" t="s">
        <v>1023</v>
      </c>
      <c r="H311" s="1"/>
      <c r="I311" s="1"/>
      <c r="J311" s="5">
        <v>90</v>
      </c>
      <c r="K311" s="5">
        <v>90</v>
      </c>
      <c r="L311" s="1">
        <v>90</v>
      </c>
      <c r="M311" s="1">
        <v>90</v>
      </c>
      <c r="N311" s="1">
        <v>90</v>
      </c>
      <c r="O311" s="1">
        <v>90</v>
      </c>
      <c r="P311" s="1">
        <v>90</v>
      </c>
      <c r="Q311" s="35">
        <v>90</v>
      </c>
      <c r="R311" s="33" t="s">
        <v>974</v>
      </c>
    </row>
    <row r="312" spans="1:18" ht="15.75" x14ac:dyDescent="0.2">
      <c r="A312" s="21">
        <v>309</v>
      </c>
      <c r="B312" s="3" t="s">
        <v>1053</v>
      </c>
      <c r="C312" s="4" t="s">
        <v>1054</v>
      </c>
      <c r="D312" s="34">
        <v>38318</v>
      </c>
      <c r="E312" s="1" t="s">
        <v>196</v>
      </c>
      <c r="F312" s="4" t="s">
        <v>1022</v>
      </c>
      <c r="G312" s="4" t="s">
        <v>1023</v>
      </c>
      <c r="H312" s="1"/>
      <c r="I312" s="1"/>
      <c r="J312" s="5">
        <v>85</v>
      </c>
      <c r="K312" s="5">
        <v>80</v>
      </c>
      <c r="L312" s="1">
        <v>85</v>
      </c>
      <c r="M312" s="1">
        <v>90</v>
      </c>
      <c r="N312" s="1">
        <v>90</v>
      </c>
      <c r="O312" s="1">
        <v>90</v>
      </c>
      <c r="P312" s="1">
        <v>90</v>
      </c>
      <c r="Q312" s="35">
        <v>87.142857142857139</v>
      </c>
      <c r="R312" s="33" t="s">
        <v>975</v>
      </c>
    </row>
    <row r="313" spans="1:18" ht="15.75" x14ac:dyDescent="0.2">
      <c r="A313" s="21">
        <v>310</v>
      </c>
      <c r="B313" s="3" t="s">
        <v>1055</v>
      </c>
      <c r="C313" s="4" t="s">
        <v>1056</v>
      </c>
      <c r="D313" s="34">
        <v>38081</v>
      </c>
      <c r="E313" s="1" t="s">
        <v>210</v>
      </c>
      <c r="F313" s="4" t="s">
        <v>1022</v>
      </c>
      <c r="G313" s="4" t="s">
        <v>1023</v>
      </c>
      <c r="H313" s="1"/>
      <c r="I313" s="1"/>
      <c r="J313" s="5">
        <v>90</v>
      </c>
      <c r="K313" s="5">
        <v>90</v>
      </c>
      <c r="L313" s="1">
        <v>90</v>
      </c>
      <c r="M313" s="1">
        <v>90</v>
      </c>
      <c r="N313" s="1">
        <v>90</v>
      </c>
      <c r="O313" s="1">
        <v>90</v>
      </c>
      <c r="P313" s="1">
        <v>90</v>
      </c>
      <c r="Q313" s="35">
        <v>90</v>
      </c>
      <c r="R313" s="33" t="s">
        <v>974</v>
      </c>
    </row>
    <row r="314" spans="1:18" ht="15.75" x14ac:dyDescent="0.2">
      <c r="A314" s="21">
        <v>311</v>
      </c>
      <c r="B314" s="3" t="s">
        <v>1057</v>
      </c>
      <c r="C314" s="4" t="s">
        <v>1058</v>
      </c>
      <c r="D314" s="34">
        <v>38093</v>
      </c>
      <c r="E314" s="1" t="s">
        <v>196</v>
      </c>
      <c r="F314" s="4" t="s">
        <v>1022</v>
      </c>
      <c r="G314" s="4" t="s">
        <v>1059</v>
      </c>
      <c r="H314" s="1"/>
      <c r="I314" s="1"/>
      <c r="J314" s="5">
        <v>90</v>
      </c>
      <c r="K314" s="5">
        <v>90</v>
      </c>
      <c r="L314" s="1">
        <v>85</v>
      </c>
      <c r="M314" s="1">
        <v>85</v>
      </c>
      <c r="N314" s="1">
        <v>90</v>
      </c>
      <c r="O314" s="1">
        <v>75</v>
      </c>
      <c r="P314" s="1">
        <v>90</v>
      </c>
      <c r="Q314" s="35">
        <v>86.428571428571431</v>
      </c>
      <c r="R314" s="33" t="s">
        <v>975</v>
      </c>
    </row>
    <row r="315" spans="1:18" ht="15.75" x14ac:dyDescent="0.2">
      <c r="A315" s="21">
        <v>312</v>
      </c>
      <c r="B315" s="3" t="s">
        <v>1060</v>
      </c>
      <c r="C315" s="4" t="s">
        <v>1061</v>
      </c>
      <c r="D315" s="34">
        <v>38011</v>
      </c>
      <c r="E315" s="1" t="s">
        <v>196</v>
      </c>
      <c r="F315" s="1" t="s">
        <v>1022</v>
      </c>
      <c r="G315" s="4" t="s">
        <v>1059</v>
      </c>
      <c r="H315" s="4"/>
      <c r="I315" s="1"/>
      <c r="J315" s="5">
        <v>92</v>
      </c>
      <c r="K315" s="5">
        <v>90</v>
      </c>
      <c r="L315" s="1">
        <v>90</v>
      </c>
      <c r="M315" s="1">
        <v>90</v>
      </c>
      <c r="N315" s="1">
        <v>90</v>
      </c>
      <c r="O315" s="1">
        <v>90</v>
      </c>
      <c r="P315" s="1">
        <v>90</v>
      </c>
      <c r="Q315" s="35">
        <v>90.285714285714292</v>
      </c>
      <c r="R315" s="33" t="s">
        <v>974</v>
      </c>
    </row>
    <row r="316" spans="1:18" ht="15.75" x14ac:dyDescent="0.2">
      <c r="A316" s="21">
        <v>313</v>
      </c>
      <c r="B316" s="3" t="s">
        <v>1062</v>
      </c>
      <c r="C316" s="4" t="s">
        <v>1063</v>
      </c>
      <c r="D316" s="34">
        <v>38298</v>
      </c>
      <c r="E316" s="1" t="s">
        <v>196</v>
      </c>
      <c r="F316" s="4" t="s">
        <v>1022</v>
      </c>
      <c r="G316" s="4" t="s">
        <v>1059</v>
      </c>
      <c r="H316" s="1"/>
      <c r="I316" s="1"/>
      <c r="J316" s="5">
        <v>90</v>
      </c>
      <c r="K316" s="5">
        <v>92</v>
      </c>
      <c r="L316" s="1">
        <v>90</v>
      </c>
      <c r="M316" s="1">
        <v>90</v>
      </c>
      <c r="N316" s="1">
        <v>90</v>
      </c>
      <c r="O316" s="1">
        <v>85</v>
      </c>
      <c r="P316" s="1">
        <v>90</v>
      </c>
      <c r="Q316" s="35">
        <v>89.571428571428569</v>
      </c>
      <c r="R316" s="33" t="s">
        <v>974</v>
      </c>
    </row>
    <row r="317" spans="1:18" ht="15.75" x14ac:dyDescent="0.2">
      <c r="A317" s="21">
        <v>314</v>
      </c>
      <c r="B317" s="3" t="s">
        <v>1064</v>
      </c>
      <c r="C317" s="4" t="s">
        <v>1065</v>
      </c>
      <c r="D317" s="34">
        <v>38086</v>
      </c>
      <c r="E317" s="1" t="s">
        <v>196</v>
      </c>
      <c r="F317" s="4" t="s">
        <v>1022</v>
      </c>
      <c r="G317" s="4" t="s">
        <v>1059</v>
      </c>
      <c r="H317" s="1"/>
      <c r="I317" s="1"/>
      <c r="J317" s="5">
        <v>90</v>
      </c>
      <c r="K317" s="5">
        <v>92</v>
      </c>
      <c r="L317" s="1">
        <v>85</v>
      </c>
      <c r="M317" s="1">
        <v>90</v>
      </c>
      <c r="N317" s="1">
        <v>90</v>
      </c>
      <c r="O317" s="1">
        <v>90</v>
      </c>
      <c r="P317" s="1">
        <v>90</v>
      </c>
      <c r="Q317" s="35">
        <v>89.571428571428569</v>
      </c>
      <c r="R317" s="33" t="s">
        <v>974</v>
      </c>
    </row>
    <row r="318" spans="1:18" ht="15.75" x14ac:dyDescent="0.2">
      <c r="A318" s="21">
        <v>315</v>
      </c>
      <c r="B318" s="3" t="s">
        <v>1066</v>
      </c>
      <c r="C318" s="4" t="s">
        <v>1067</v>
      </c>
      <c r="D318" s="34">
        <v>38025</v>
      </c>
      <c r="E318" s="1" t="s">
        <v>196</v>
      </c>
      <c r="F318" s="4" t="s">
        <v>1022</v>
      </c>
      <c r="G318" s="4" t="s">
        <v>1059</v>
      </c>
      <c r="H318" s="1"/>
      <c r="I318" s="1"/>
      <c r="J318" s="5">
        <v>90</v>
      </c>
      <c r="K318" s="5">
        <v>90</v>
      </c>
      <c r="L318" s="1">
        <v>80</v>
      </c>
      <c r="M318" s="1">
        <v>90</v>
      </c>
      <c r="N318" s="1">
        <v>90</v>
      </c>
      <c r="O318" s="1">
        <v>90</v>
      </c>
      <c r="P318" s="1">
        <v>90</v>
      </c>
      <c r="Q318" s="35">
        <v>88.571428571428569</v>
      </c>
      <c r="R318" s="33" t="s">
        <v>975</v>
      </c>
    </row>
    <row r="319" spans="1:18" ht="15.75" x14ac:dyDescent="0.2">
      <c r="A319" s="21">
        <v>316</v>
      </c>
      <c r="B319" s="3" t="s">
        <v>1068</v>
      </c>
      <c r="C319" s="4" t="s">
        <v>1069</v>
      </c>
      <c r="D319" s="34">
        <v>38234</v>
      </c>
      <c r="E319" s="1" t="s">
        <v>196</v>
      </c>
      <c r="F319" s="4" t="s">
        <v>1022</v>
      </c>
      <c r="G319" s="4" t="s">
        <v>1059</v>
      </c>
      <c r="H319" s="1"/>
      <c r="I319" s="1"/>
      <c r="J319" s="5">
        <v>90</v>
      </c>
      <c r="K319" s="5">
        <v>90</v>
      </c>
      <c r="L319" s="1">
        <v>85</v>
      </c>
      <c r="M319" s="1">
        <v>90</v>
      </c>
      <c r="N319" s="1">
        <v>80</v>
      </c>
      <c r="O319" s="1">
        <v>90</v>
      </c>
      <c r="P319" s="1">
        <v>90</v>
      </c>
      <c r="Q319" s="35">
        <v>87.857142857142861</v>
      </c>
      <c r="R319" s="33" t="s">
        <v>975</v>
      </c>
    </row>
    <row r="320" spans="1:18" ht="15.75" x14ac:dyDescent="0.2">
      <c r="A320" s="21">
        <v>317</v>
      </c>
      <c r="B320" s="3" t="s">
        <v>1070</v>
      </c>
      <c r="C320" s="4" t="s">
        <v>1071</v>
      </c>
      <c r="D320" s="34">
        <v>38335</v>
      </c>
      <c r="E320" s="1" t="s">
        <v>196</v>
      </c>
      <c r="F320" s="4" t="s">
        <v>1022</v>
      </c>
      <c r="G320" s="4" t="s">
        <v>1059</v>
      </c>
      <c r="H320" s="1"/>
      <c r="I320" s="1"/>
      <c r="J320" s="5">
        <v>90</v>
      </c>
      <c r="K320" s="5">
        <v>90</v>
      </c>
      <c r="L320" s="1">
        <v>90</v>
      </c>
      <c r="M320" s="1">
        <v>90</v>
      </c>
      <c r="N320" s="1">
        <v>90</v>
      </c>
      <c r="O320" s="1">
        <v>90</v>
      </c>
      <c r="P320" s="1">
        <v>90</v>
      </c>
      <c r="Q320" s="35">
        <v>90</v>
      </c>
      <c r="R320" s="33" t="s">
        <v>974</v>
      </c>
    </row>
    <row r="321" spans="1:18" ht="15.75" x14ac:dyDescent="0.2">
      <c r="A321" s="21">
        <v>318</v>
      </c>
      <c r="B321" s="3" t="s">
        <v>1072</v>
      </c>
      <c r="C321" s="4" t="s">
        <v>1073</v>
      </c>
      <c r="D321" s="34">
        <v>38101</v>
      </c>
      <c r="E321" s="1" t="s">
        <v>196</v>
      </c>
      <c r="F321" s="4" t="s">
        <v>1022</v>
      </c>
      <c r="G321" s="4" t="s">
        <v>1059</v>
      </c>
      <c r="H321" s="1"/>
      <c r="I321" s="1"/>
      <c r="J321" s="5">
        <v>92</v>
      </c>
      <c r="K321" s="5">
        <v>92</v>
      </c>
      <c r="L321" s="1">
        <v>92</v>
      </c>
      <c r="M321" s="1">
        <v>80</v>
      </c>
      <c r="N321" s="1">
        <v>90</v>
      </c>
      <c r="O321" s="1">
        <v>90</v>
      </c>
      <c r="P321" s="1">
        <v>90</v>
      </c>
      <c r="Q321" s="35">
        <v>89.428571428571431</v>
      </c>
      <c r="R321" s="33" t="s">
        <v>975</v>
      </c>
    </row>
    <row r="322" spans="1:18" ht="15.75" x14ac:dyDescent="0.2">
      <c r="A322" s="21">
        <v>319</v>
      </c>
      <c r="B322" s="3" t="s">
        <v>1074</v>
      </c>
      <c r="C322" s="4" t="s">
        <v>1075</v>
      </c>
      <c r="D322" s="34">
        <v>38272</v>
      </c>
      <c r="E322" s="1" t="s">
        <v>196</v>
      </c>
      <c r="F322" s="4" t="s">
        <v>1022</v>
      </c>
      <c r="G322" s="4" t="s">
        <v>1059</v>
      </c>
      <c r="H322" s="1"/>
      <c r="I322" s="1"/>
      <c r="J322" s="5">
        <v>50</v>
      </c>
      <c r="K322" s="5">
        <v>80</v>
      </c>
      <c r="L322" s="1">
        <v>85</v>
      </c>
      <c r="M322" s="1">
        <v>90</v>
      </c>
      <c r="N322" s="1">
        <v>90</v>
      </c>
      <c r="O322" s="1">
        <v>85</v>
      </c>
      <c r="P322" s="1">
        <v>90</v>
      </c>
      <c r="Q322" s="35">
        <v>81.428571428571431</v>
      </c>
      <c r="R322" s="33" t="s">
        <v>975</v>
      </c>
    </row>
    <row r="323" spans="1:18" ht="15.75" x14ac:dyDescent="0.2">
      <c r="A323" s="21">
        <v>320</v>
      </c>
      <c r="B323" s="3" t="s">
        <v>1076</v>
      </c>
      <c r="C323" s="4" t="s">
        <v>1077</v>
      </c>
      <c r="D323" s="34">
        <v>38189</v>
      </c>
      <c r="E323" s="1" t="s">
        <v>196</v>
      </c>
      <c r="F323" s="4" t="s">
        <v>1022</v>
      </c>
      <c r="G323" s="4" t="s">
        <v>1059</v>
      </c>
      <c r="H323" s="1"/>
      <c r="I323" s="1"/>
      <c r="J323" s="5">
        <v>90</v>
      </c>
      <c r="K323" s="5">
        <v>90</v>
      </c>
      <c r="L323" s="1">
        <v>90</v>
      </c>
      <c r="M323" s="1">
        <v>90</v>
      </c>
      <c r="N323" s="1">
        <v>90</v>
      </c>
      <c r="O323" s="1">
        <v>90</v>
      </c>
      <c r="P323" s="1">
        <v>90</v>
      </c>
      <c r="Q323" s="35">
        <v>90</v>
      </c>
      <c r="R323" s="33" t="s">
        <v>974</v>
      </c>
    </row>
    <row r="324" spans="1:18" ht="15.75" x14ac:dyDescent="0.2">
      <c r="A324" s="21">
        <v>321</v>
      </c>
      <c r="B324" s="3" t="s">
        <v>1078</v>
      </c>
      <c r="C324" s="4" t="s">
        <v>1079</v>
      </c>
      <c r="D324" s="34">
        <v>38229</v>
      </c>
      <c r="E324" s="1" t="s">
        <v>196</v>
      </c>
      <c r="F324" s="1" t="s">
        <v>1022</v>
      </c>
      <c r="G324" s="4" t="s">
        <v>1059</v>
      </c>
      <c r="H324" s="4"/>
      <c r="I324" s="1"/>
      <c r="J324" s="5">
        <v>90</v>
      </c>
      <c r="K324" s="5">
        <v>90</v>
      </c>
      <c r="L324" s="1">
        <v>90</v>
      </c>
      <c r="M324" s="1">
        <v>90</v>
      </c>
      <c r="N324" s="1">
        <v>90</v>
      </c>
      <c r="O324" s="1">
        <v>90</v>
      </c>
      <c r="P324" s="1">
        <v>90</v>
      </c>
      <c r="Q324" s="35">
        <v>90</v>
      </c>
      <c r="R324" s="33" t="s">
        <v>974</v>
      </c>
    </row>
    <row r="325" spans="1:18" ht="15.75" x14ac:dyDescent="0.2">
      <c r="A325" s="21">
        <v>322</v>
      </c>
      <c r="B325" s="3" t="s">
        <v>1080</v>
      </c>
      <c r="C325" s="4" t="s">
        <v>1081</v>
      </c>
      <c r="D325" s="34">
        <v>38245</v>
      </c>
      <c r="E325" s="1" t="s">
        <v>196</v>
      </c>
      <c r="F325" s="4" t="s">
        <v>1022</v>
      </c>
      <c r="G325" s="4" t="s">
        <v>1059</v>
      </c>
      <c r="H325" s="1"/>
      <c r="I325" s="1"/>
      <c r="J325" s="5">
        <v>94</v>
      </c>
      <c r="K325" s="5">
        <v>94</v>
      </c>
      <c r="L325" s="1">
        <v>92</v>
      </c>
      <c r="M325" s="1">
        <v>90</v>
      </c>
      <c r="N325" s="1">
        <v>90</v>
      </c>
      <c r="O325" s="1">
        <v>90</v>
      </c>
      <c r="P325" s="1">
        <v>90</v>
      </c>
      <c r="Q325" s="35">
        <v>91.428571428571431</v>
      </c>
      <c r="R325" s="33" t="s">
        <v>974</v>
      </c>
    </row>
    <row r="327" spans="1:18" x14ac:dyDescent="0.2">
      <c r="B327" s="37" t="s">
        <v>1082</v>
      </c>
    </row>
  </sheetData>
  <mergeCells count="1">
    <mergeCell ref="B1:R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33"/>
  <sheetViews>
    <sheetView topLeftCell="B1" workbookViewId="0">
      <selection activeCell="U26" sqref="U26"/>
    </sheetView>
  </sheetViews>
  <sheetFormatPr defaultRowHeight="14.25" x14ac:dyDescent="0.2"/>
  <cols>
    <col min="1" max="1" width="7.125" style="7" customWidth="1"/>
    <col min="2" max="2" width="9" style="7"/>
    <col min="3" max="3" width="19.625" style="7" bestFit="1" customWidth="1"/>
    <col min="4" max="4" width="9.875" style="7" bestFit="1" customWidth="1"/>
    <col min="5" max="5" width="22.75" style="7" bestFit="1" customWidth="1"/>
    <col min="6" max="6" width="30.25" style="7" bestFit="1" customWidth="1"/>
    <col min="7" max="16384" width="9" style="7"/>
  </cols>
  <sheetData>
    <row r="1" spans="1:21" ht="16.5" customHeight="1" x14ac:dyDescent="0.25">
      <c r="B1" s="76" t="s">
        <v>1084</v>
      </c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  <c r="R1" s="76"/>
      <c r="S1" s="76"/>
      <c r="T1" s="76"/>
    </row>
    <row r="3" spans="1:21" s="61" customFormat="1" ht="15.75" x14ac:dyDescent="0.25">
      <c r="A3" s="62" t="s">
        <v>0</v>
      </c>
      <c r="B3" s="63" t="s">
        <v>1</v>
      </c>
      <c r="C3" s="64" t="s">
        <v>2</v>
      </c>
      <c r="D3" s="65" t="s">
        <v>3</v>
      </c>
      <c r="E3" s="62" t="s">
        <v>4</v>
      </c>
      <c r="F3" s="62" t="s">
        <v>109</v>
      </c>
      <c r="G3" s="66" t="s">
        <v>5</v>
      </c>
      <c r="H3" s="66" t="s">
        <v>6</v>
      </c>
      <c r="I3" s="66" t="s">
        <v>7</v>
      </c>
      <c r="J3" s="66" t="s">
        <v>8</v>
      </c>
      <c r="K3" s="66" t="s">
        <v>9</v>
      </c>
      <c r="L3" s="66" t="s">
        <v>10</v>
      </c>
      <c r="M3" s="66" t="s">
        <v>11</v>
      </c>
      <c r="N3" s="66" t="s">
        <v>12</v>
      </c>
      <c r="O3" s="66" t="s">
        <v>13</v>
      </c>
      <c r="P3" s="66" t="s">
        <v>14</v>
      </c>
      <c r="Q3" s="66" t="s">
        <v>15</v>
      </c>
      <c r="R3" s="66" t="s">
        <v>16</v>
      </c>
      <c r="S3" s="66" t="s">
        <v>17</v>
      </c>
      <c r="T3" s="67" t="s">
        <v>18</v>
      </c>
      <c r="U3" s="75" t="s">
        <v>1090</v>
      </c>
    </row>
    <row r="4" spans="1:21" ht="15.75" x14ac:dyDescent="0.25">
      <c r="A4" s="8">
        <v>1</v>
      </c>
      <c r="B4" s="9" t="s">
        <v>20</v>
      </c>
      <c r="C4" s="10" t="s">
        <v>21</v>
      </c>
      <c r="D4" s="11">
        <v>37072</v>
      </c>
      <c r="E4" s="12" t="str">
        <f>VLOOKUP(B4,'[4]DSSV28-1-2026'!B$2:J$1518,9,0)</f>
        <v>QH-2019-I/CQ-I-CS1</v>
      </c>
      <c r="F4" s="12" t="s">
        <v>998</v>
      </c>
      <c r="G4" s="13">
        <v>95</v>
      </c>
      <c r="H4" s="13">
        <v>82</v>
      </c>
      <c r="I4" s="13">
        <v>70</v>
      </c>
      <c r="J4" s="13">
        <v>80</v>
      </c>
      <c r="K4" s="13">
        <v>65</v>
      </c>
      <c r="L4" s="13">
        <v>77</v>
      </c>
      <c r="M4" s="19">
        <v>75</v>
      </c>
      <c r="N4" s="13">
        <v>80</v>
      </c>
      <c r="O4" s="13">
        <v>60</v>
      </c>
      <c r="P4" s="14">
        <v>60</v>
      </c>
      <c r="Q4" s="14">
        <v>60</v>
      </c>
      <c r="R4" s="14">
        <v>60</v>
      </c>
      <c r="S4" s="14">
        <v>80</v>
      </c>
      <c r="T4" s="15">
        <f>AVERAGE(G4:S4)</f>
        <v>72.615384615384613</v>
      </c>
      <c r="U4" s="77" t="str">
        <f t="shared" ref="U4:U33" si="0">IF(T4&gt;=90,"Xuất sắc",IF(T4&gt;=80,"Tốt", IF(T4&gt;=65,"Khá",IF(T4&gt;=50,"Trung bình", IF(T4&gt;=35, "Yếu", "Kém")))))</f>
        <v>Khá</v>
      </c>
    </row>
    <row r="5" spans="1:21" ht="15.75" x14ac:dyDescent="0.25">
      <c r="A5" s="8">
        <v>2</v>
      </c>
      <c r="B5" s="9" t="s">
        <v>22</v>
      </c>
      <c r="C5" s="10" t="s">
        <v>23</v>
      </c>
      <c r="D5" s="11">
        <v>36956</v>
      </c>
      <c r="E5" s="12" t="str">
        <f>VLOOKUP(B5,'[4]DSSV28-1-2026'!B$2:J$1518,9,0)</f>
        <v>QH-2019-I/CQ-I-IT3</v>
      </c>
      <c r="F5" s="12" t="s">
        <v>1086</v>
      </c>
      <c r="G5" s="13">
        <v>80</v>
      </c>
      <c r="H5" s="13">
        <v>70</v>
      </c>
      <c r="I5" s="13">
        <v>72</v>
      </c>
      <c r="J5" s="13">
        <v>80</v>
      </c>
      <c r="K5" s="13">
        <v>80</v>
      </c>
      <c r="L5" s="13">
        <v>77</v>
      </c>
      <c r="M5" s="19">
        <v>77</v>
      </c>
      <c r="N5" s="13">
        <v>80</v>
      </c>
      <c r="O5" s="13">
        <v>80</v>
      </c>
      <c r="P5" s="14">
        <v>60</v>
      </c>
      <c r="Q5" s="14" t="s">
        <v>24</v>
      </c>
      <c r="R5" s="14" t="s">
        <v>24</v>
      </c>
      <c r="S5" s="14">
        <v>80</v>
      </c>
      <c r="T5" s="15">
        <f t="shared" ref="T5:T33" si="1">AVERAGE(G5:S5)</f>
        <v>76</v>
      </c>
      <c r="U5" s="77" t="str">
        <f t="shared" si="0"/>
        <v>Khá</v>
      </c>
    </row>
    <row r="6" spans="1:21" ht="15.75" x14ac:dyDescent="0.25">
      <c r="A6" s="8">
        <v>3</v>
      </c>
      <c r="B6" s="16" t="s">
        <v>25</v>
      </c>
      <c r="C6" s="13" t="s">
        <v>26</v>
      </c>
      <c r="D6" s="17" t="s">
        <v>27</v>
      </c>
      <c r="E6" s="12" t="str">
        <f>VLOOKUP(B6,'[4]DSSV28-1-2026'!B$2:J$1518,9,0)</f>
        <v>QH-2019-I/CQ-I-CN</v>
      </c>
      <c r="F6" s="12" t="s">
        <v>1087</v>
      </c>
      <c r="G6" s="13">
        <v>90</v>
      </c>
      <c r="H6" s="13">
        <v>90</v>
      </c>
      <c r="I6" s="13">
        <v>66</v>
      </c>
      <c r="J6" s="13">
        <v>92</v>
      </c>
      <c r="K6" s="13">
        <v>80</v>
      </c>
      <c r="L6" s="13">
        <v>92</v>
      </c>
      <c r="M6" s="19">
        <v>92</v>
      </c>
      <c r="N6" s="13">
        <v>90</v>
      </c>
      <c r="O6" s="13">
        <v>60</v>
      </c>
      <c r="P6" s="14">
        <v>60</v>
      </c>
      <c r="Q6" s="14" t="s">
        <v>24</v>
      </c>
      <c r="R6" s="14" t="s">
        <v>24</v>
      </c>
      <c r="S6" s="14" t="s">
        <v>24</v>
      </c>
      <c r="T6" s="15">
        <f t="shared" si="1"/>
        <v>81.2</v>
      </c>
      <c r="U6" s="77" t="str">
        <f t="shared" si="0"/>
        <v>Tốt</v>
      </c>
    </row>
    <row r="7" spans="1:21" ht="15.75" x14ac:dyDescent="0.25">
      <c r="A7" s="8">
        <v>4</v>
      </c>
      <c r="B7" s="16" t="s">
        <v>28</v>
      </c>
      <c r="C7" s="13" t="s">
        <v>29</v>
      </c>
      <c r="D7" s="17" t="s">
        <v>30</v>
      </c>
      <c r="E7" s="12" t="str">
        <f>VLOOKUP(B7,'[4]DSSV28-1-2026'!B$2:J$1518,9,0)</f>
        <v>QH-2019-I/CQ-I-CN</v>
      </c>
      <c r="F7" s="12" t="s">
        <v>1087</v>
      </c>
      <c r="G7" s="13">
        <v>92</v>
      </c>
      <c r="H7" s="13">
        <v>85</v>
      </c>
      <c r="I7" s="13">
        <v>91</v>
      </c>
      <c r="J7" s="13">
        <v>90</v>
      </c>
      <c r="K7" s="13">
        <v>90</v>
      </c>
      <c r="L7" s="13">
        <v>80</v>
      </c>
      <c r="M7" s="19">
        <v>90</v>
      </c>
      <c r="N7" s="13">
        <v>80</v>
      </c>
      <c r="O7" s="13">
        <v>80</v>
      </c>
      <c r="P7" s="14">
        <v>60</v>
      </c>
      <c r="Q7" s="14">
        <v>80</v>
      </c>
      <c r="R7" s="14" t="s">
        <v>24</v>
      </c>
      <c r="S7" s="14">
        <v>80</v>
      </c>
      <c r="T7" s="15">
        <f t="shared" si="1"/>
        <v>83.166666666666671</v>
      </c>
      <c r="U7" s="77" t="str">
        <f t="shared" si="0"/>
        <v>Tốt</v>
      </c>
    </row>
    <row r="8" spans="1:21" ht="15.75" x14ac:dyDescent="0.25">
      <c r="A8" s="8">
        <v>5</v>
      </c>
      <c r="B8" s="16" t="s">
        <v>31</v>
      </c>
      <c r="C8" s="13" t="s">
        <v>32</v>
      </c>
      <c r="D8" s="17" t="s">
        <v>33</v>
      </c>
      <c r="E8" s="12" t="str">
        <f>VLOOKUP(B8,'[4]DSSV28-1-2026'!B$2:J$1518,9,0)</f>
        <v>QH-2019-I/CQ-I-CN</v>
      </c>
      <c r="F8" s="12" t="s">
        <v>1087</v>
      </c>
      <c r="G8" s="13">
        <v>80</v>
      </c>
      <c r="H8" s="13">
        <v>90</v>
      </c>
      <c r="I8" s="13">
        <v>75</v>
      </c>
      <c r="J8" s="13">
        <v>80</v>
      </c>
      <c r="K8" s="13">
        <v>80</v>
      </c>
      <c r="L8" s="13">
        <v>80</v>
      </c>
      <c r="M8" s="19">
        <v>90</v>
      </c>
      <c r="N8" s="13">
        <v>80</v>
      </c>
      <c r="O8" s="13">
        <v>80</v>
      </c>
      <c r="P8" s="14">
        <v>60</v>
      </c>
      <c r="Q8" s="14">
        <v>60</v>
      </c>
      <c r="R8" s="14" t="s">
        <v>24</v>
      </c>
      <c r="S8" s="14" t="s">
        <v>24</v>
      </c>
      <c r="T8" s="15">
        <f t="shared" si="1"/>
        <v>77.727272727272734</v>
      </c>
      <c r="U8" s="77" t="str">
        <f t="shared" si="0"/>
        <v>Khá</v>
      </c>
    </row>
    <row r="9" spans="1:21" ht="15.75" x14ac:dyDescent="0.25">
      <c r="A9" s="8">
        <v>6</v>
      </c>
      <c r="B9" s="16" t="s">
        <v>34</v>
      </c>
      <c r="C9" s="13" t="s">
        <v>35</v>
      </c>
      <c r="D9" s="17" t="s">
        <v>36</v>
      </c>
      <c r="E9" s="12" t="str">
        <f>VLOOKUP(B9,'[4]DSSV28-1-2026'!B$2:J$1518,9,0)</f>
        <v>QH-2019-I/CQ-I-CN</v>
      </c>
      <c r="F9" s="12" t="s">
        <v>1087</v>
      </c>
      <c r="G9" s="13">
        <v>80</v>
      </c>
      <c r="H9" s="13">
        <v>80</v>
      </c>
      <c r="I9" s="13">
        <v>77</v>
      </c>
      <c r="J9" s="13">
        <v>80</v>
      </c>
      <c r="K9" s="13">
        <v>80</v>
      </c>
      <c r="L9" s="13">
        <v>80</v>
      </c>
      <c r="M9" s="19">
        <v>80</v>
      </c>
      <c r="N9" s="13">
        <v>80</v>
      </c>
      <c r="O9" s="13">
        <v>0</v>
      </c>
      <c r="P9" s="14">
        <v>60</v>
      </c>
      <c r="Q9" s="14" t="s">
        <v>24</v>
      </c>
      <c r="R9" s="14" t="s">
        <v>24</v>
      </c>
      <c r="S9" s="14">
        <v>80</v>
      </c>
      <c r="T9" s="15">
        <f t="shared" si="1"/>
        <v>70.63636363636364</v>
      </c>
      <c r="U9" s="77" t="str">
        <f t="shared" si="0"/>
        <v>Khá</v>
      </c>
    </row>
    <row r="10" spans="1:21" ht="15.75" x14ac:dyDescent="0.25">
      <c r="A10" s="8">
        <v>7</v>
      </c>
      <c r="B10" s="16" t="s">
        <v>37</v>
      </c>
      <c r="C10" s="13" t="s">
        <v>38</v>
      </c>
      <c r="D10" s="17" t="s">
        <v>39</v>
      </c>
      <c r="E10" s="12" t="str">
        <f>VLOOKUP(B10,'[4]DSSV28-1-2026'!B$2:J$1518,9,0)</f>
        <v>QH-2019-I/CQ-I-CN</v>
      </c>
      <c r="F10" s="12" t="s">
        <v>1087</v>
      </c>
      <c r="G10" s="13">
        <v>80</v>
      </c>
      <c r="H10" s="13">
        <v>80</v>
      </c>
      <c r="I10" s="13">
        <v>70</v>
      </c>
      <c r="J10" s="13">
        <v>75</v>
      </c>
      <c r="K10" s="13">
        <v>80</v>
      </c>
      <c r="L10" s="13">
        <v>90</v>
      </c>
      <c r="M10" s="19">
        <v>80</v>
      </c>
      <c r="N10" s="13">
        <v>80</v>
      </c>
      <c r="O10" s="13" t="s">
        <v>24</v>
      </c>
      <c r="P10" s="14" t="s">
        <v>24</v>
      </c>
      <c r="Q10" s="14">
        <v>80</v>
      </c>
      <c r="R10" s="14">
        <v>80</v>
      </c>
      <c r="S10" s="14" t="s">
        <v>24</v>
      </c>
      <c r="T10" s="15">
        <f t="shared" si="1"/>
        <v>79.5</v>
      </c>
      <c r="U10" s="77" t="s">
        <v>975</v>
      </c>
    </row>
    <row r="11" spans="1:21" ht="15.75" x14ac:dyDescent="0.25">
      <c r="A11" s="8">
        <v>8</v>
      </c>
      <c r="B11" s="16" t="s">
        <v>40</v>
      </c>
      <c r="C11" s="13" t="s">
        <v>41</v>
      </c>
      <c r="D11" s="17" t="s">
        <v>42</v>
      </c>
      <c r="E11" s="12" t="str">
        <f>VLOOKUP(B11,'[4]DSSV28-1-2026'!B$2:J$1518,9,0)</f>
        <v>QH-2019-I/CQ-I-CN</v>
      </c>
      <c r="F11" s="12" t="s">
        <v>1087</v>
      </c>
      <c r="G11" s="13">
        <v>82</v>
      </c>
      <c r="H11" s="13">
        <v>80</v>
      </c>
      <c r="I11" s="13">
        <v>75</v>
      </c>
      <c r="J11" s="13">
        <v>80</v>
      </c>
      <c r="K11" s="13">
        <v>80</v>
      </c>
      <c r="L11" s="18">
        <v>80</v>
      </c>
      <c r="M11" s="20">
        <v>80</v>
      </c>
      <c r="N11" s="13">
        <v>90</v>
      </c>
      <c r="O11" s="13">
        <v>90</v>
      </c>
      <c r="P11" s="14" t="s">
        <v>24</v>
      </c>
      <c r="Q11" s="14" t="s">
        <v>24</v>
      </c>
      <c r="R11" s="14" t="s">
        <v>24</v>
      </c>
      <c r="S11" s="14" t="s">
        <v>24</v>
      </c>
      <c r="T11" s="15">
        <f t="shared" si="1"/>
        <v>81.888888888888886</v>
      </c>
      <c r="U11" s="77" t="str">
        <f t="shared" si="0"/>
        <v>Tốt</v>
      </c>
    </row>
    <row r="12" spans="1:21" ht="15.75" x14ac:dyDescent="0.25">
      <c r="A12" s="8">
        <v>9</v>
      </c>
      <c r="B12" s="16" t="s">
        <v>43</v>
      </c>
      <c r="C12" s="13" t="s">
        <v>44</v>
      </c>
      <c r="D12" s="17" t="s">
        <v>45</v>
      </c>
      <c r="E12" s="12" t="str">
        <f>VLOOKUP(B12,'[4]DSSV28-1-2026'!B$2:J$1518,9,0)</f>
        <v>QH-2019-I/CQ-E-CE1</v>
      </c>
      <c r="F12" s="12" t="s">
        <v>145</v>
      </c>
      <c r="G12" s="13">
        <v>80</v>
      </c>
      <c r="H12" s="13">
        <v>82</v>
      </c>
      <c r="I12" s="13">
        <v>82</v>
      </c>
      <c r="J12" s="13">
        <v>80</v>
      </c>
      <c r="K12" s="13">
        <v>70</v>
      </c>
      <c r="L12" s="13">
        <v>80</v>
      </c>
      <c r="M12" s="19">
        <v>87</v>
      </c>
      <c r="N12" s="13">
        <v>85</v>
      </c>
      <c r="O12" s="13">
        <v>79</v>
      </c>
      <c r="P12" s="14">
        <v>60</v>
      </c>
      <c r="Q12" s="14">
        <v>60</v>
      </c>
      <c r="R12" s="14" t="s">
        <v>24</v>
      </c>
      <c r="S12" s="14" t="s">
        <v>24</v>
      </c>
      <c r="T12" s="15">
        <f t="shared" si="1"/>
        <v>76.818181818181813</v>
      </c>
      <c r="U12" s="77" t="str">
        <f t="shared" si="0"/>
        <v>Khá</v>
      </c>
    </row>
    <row r="13" spans="1:21" ht="15.75" x14ac:dyDescent="0.25">
      <c r="A13" s="8">
        <v>10</v>
      </c>
      <c r="B13" s="16" t="s">
        <v>46</v>
      </c>
      <c r="C13" s="13" t="s">
        <v>47</v>
      </c>
      <c r="D13" s="17" t="s">
        <v>48</v>
      </c>
      <c r="E13" s="12" t="str">
        <f>VLOOKUP(B13,'[4]DSSV28-1-2026'!B$2:J$1518,9,0)</f>
        <v>QH-2019-I/CQ-E-CE2</v>
      </c>
      <c r="F13" s="12" t="s">
        <v>145</v>
      </c>
      <c r="G13" s="13">
        <v>90</v>
      </c>
      <c r="H13" s="13">
        <v>90</v>
      </c>
      <c r="I13" s="13">
        <v>80</v>
      </c>
      <c r="J13" s="13">
        <v>80</v>
      </c>
      <c r="K13" s="13">
        <v>80</v>
      </c>
      <c r="L13" s="13">
        <v>80</v>
      </c>
      <c r="M13" s="19">
        <v>80</v>
      </c>
      <c r="N13" s="13">
        <v>80</v>
      </c>
      <c r="O13" s="13">
        <v>80</v>
      </c>
      <c r="P13" s="14" t="s">
        <v>24</v>
      </c>
      <c r="Q13" s="14" t="s">
        <v>24</v>
      </c>
      <c r="R13" s="14">
        <v>60</v>
      </c>
      <c r="S13" s="14" t="s">
        <v>24</v>
      </c>
      <c r="T13" s="15">
        <f t="shared" si="1"/>
        <v>80</v>
      </c>
      <c r="U13" s="77" t="str">
        <f t="shared" si="0"/>
        <v>Tốt</v>
      </c>
    </row>
    <row r="14" spans="1:21" ht="15.75" x14ac:dyDescent="0.25">
      <c r="A14" s="8">
        <v>11</v>
      </c>
      <c r="B14" s="16" t="s">
        <v>49</v>
      </c>
      <c r="C14" s="13" t="s">
        <v>50</v>
      </c>
      <c r="D14" s="17" t="s">
        <v>51</v>
      </c>
      <c r="E14" s="12" t="str">
        <f>VLOOKUP(B14,'[4]DSSV28-1-2026'!B$2:J$1518,9,0)</f>
        <v>QH-2019-I/CQ-E-CE2</v>
      </c>
      <c r="F14" s="12" t="s">
        <v>145</v>
      </c>
      <c r="G14" s="13">
        <v>82</v>
      </c>
      <c r="H14" s="13">
        <v>78</v>
      </c>
      <c r="I14" s="13">
        <v>80</v>
      </c>
      <c r="J14" s="13">
        <v>80</v>
      </c>
      <c r="K14" s="13">
        <v>80</v>
      </c>
      <c r="L14" s="13">
        <v>80</v>
      </c>
      <c r="M14" s="19">
        <v>90</v>
      </c>
      <c r="N14" s="13">
        <v>80</v>
      </c>
      <c r="O14" s="13">
        <v>80</v>
      </c>
      <c r="P14" s="14" t="s">
        <v>24</v>
      </c>
      <c r="Q14" s="14" t="s">
        <v>24</v>
      </c>
      <c r="R14" s="14">
        <v>60</v>
      </c>
      <c r="S14" s="14">
        <v>80</v>
      </c>
      <c r="T14" s="15">
        <f t="shared" si="1"/>
        <v>79.090909090909093</v>
      </c>
      <c r="U14" s="77" t="str">
        <f t="shared" si="0"/>
        <v>Khá</v>
      </c>
    </row>
    <row r="15" spans="1:21" ht="15.75" x14ac:dyDescent="0.25">
      <c r="A15" s="8">
        <v>12</v>
      </c>
      <c r="B15" s="16" t="s">
        <v>52</v>
      </c>
      <c r="C15" s="13" t="s">
        <v>53</v>
      </c>
      <c r="D15" s="17" t="s">
        <v>54</v>
      </c>
      <c r="E15" s="12" t="str">
        <f>VLOOKUP(B15,'[4]DSSV28-1-2026'!B$2:J$1518,9,0)</f>
        <v>QH-2019-I/CQ-E-CE2</v>
      </c>
      <c r="F15" s="12" t="s">
        <v>145</v>
      </c>
      <c r="G15" s="13">
        <v>80</v>
      </c>
      <c r="H15" s="13">
        <v>80</v>
      </c>
      <c r="I15" s="13">
        <v>80</v>
      </c>
      <c r="J15" s="13">
        <v>80</v>
      </c>
      <c r="K15" s="13">
        <v>77</v>
      </c>
      <c r="L15" s="13">
        <v>80</v>
      </c>
      <c r="M15" s="19">
        <v>80</v>
      </c>
      <c r="N15" s="13">
        <v>73</v>
      </c>
      <c r="O15" s="13">
        <v>75</v>
      </c>
      <c r="P15" s="14" t="s">
        <v>24</v>
      </c>
      <c r="Q15" s="14">
        <v>60</v>
      </c>
      <c r="R15" s="14" t="s">
        <v>24</v>
      </c>
      <c r="S15" s="14" t="s">
        <v>24</v>
      </c>
      <c r="T15" s="15">
        <f t="shared" si="1"/>
        <v>76.5</v>
      </c>
      <c r="U15" s="77" t="str">
        <f t="shared" si="0"/>
        <v>Khá</v>
      </c>
    </row>
    <row r="16" spans="1:21" ht="15.75" x14ac:dyDescent="0.25">
      <c r="A16" s="8">
        <v>13</v>
      </c>
      <c r="B16" s="16" t="s">
        <v>55</v>
      </c>
      <c r="C16" s="13" t="s">
        <v>56</v>
      </c>
      <c r="D16" s="17" t="s">
        <v>57</v>
      </c>
      <c r="E16" s="12" t="str">
        <f>VLOOKUP(B16,'[4]DSSV28-1-2026'!B$2:J$1518,9,0)</f>
        <v>QH-2019-I/CQ-E-CE2</v>
      </c>
      <c r="F16" s="12" t="s">
        <v>145</v>
      </c>
      <c r="G16" s="13">
        <v>80</v>
      </c>
      <c r="H16" s="13">
        <v>80</v>
      </c>
      <c r="I16" s="13">
        <v>80</v>
      </c>
      <c r="J16" s="13">
        <v>80</v>
      </c>
      <c r="K16" s="13">
        <v>80</v>
      </c>
      <c r="L16" s="13">
        <v>75</v>
      </c>
      <c r="M16" s="19">
        <v>90</v>
      </c>
      <c r="N16" s="13">
        <v>76</v>
      </c>
      <c r="O16" s="13">
        <v>80</v>
      </c>
      <c r="P16" s="14" t="s">
        <v>24</v>
      </c>
      <c r="Q16" s="14" t="s">
        <v>24</v>
      </c>
      <c r="R16" s="14" t="s">
        <v>24</v>
      </c>
      <c r="S16" s="14">
        <v>80</v>
      </c>
      <c r="T16" s="15">
        <f t="shared" si="1"/>
        <v>80.099999999999994</v>
      </c>
      <c r="U16" s="77" t="str">
        <f t="shared" si="0"/>
        <v>Tốt</v>
      </c>
    </row>
    <row r="17" spans="1:21" ht="15.75" x14ac:dyDescent="0.25">
      <c r="A17" s="8">
        <v>14</v>
      </c>
      <c r="B17" s="16" t="s">
        <v>58</v>
      </c>
      <c r="C17" s="13" t="s">
        <v>59</v>
      </c>
      <c r="D17" s="17" t="s">
        <v>60</v>
      </c>
      <c r="E17" s="12" t="str">
        <f>VLOOKUP(B17,'[4]DSSV28-1-2026'!B$2:J$1518,9,0)</f>
        <v>QH-2019-I/CQ-E-RE</v>
      </c>
      <c r="F17" s="12" t="s">
        <v>146</v>
      </c>
      <c r="G17" s="13">
        <v>80</v>
      </c>
      <c r="H17" s="13">
        <v>70</v>
      </c>
      <c r="I17" s="13">
        <v>80</v>
      </c>
      <c r="J17" s="13">
        <v>80</v>
      </c>
      <c r="K17" s="13">
        <v>80</v>
      </c>
      <c r="L17" s="13">
        <v>90</v>
      </c>
      <c r="M17" s="19">
        <v>90</v>
      </c>
      <c r="N17" s="13">
        <v>90</v>
      </c>
      <c r="O17" s="13">
        <v>80</v>
      </c>
      <c r="P17" s="14" t="s">
        <v>24</v>
      </c>
      <c r="Q17" s="14" t="s">
        <v>24</v>
      </c>
      <c r="R17" s="14" t="s">
        <v>24</v>
      </c>
      <c r="S17" s="14">
        <v>80</v>
      </c>
      <c r="T17" s="15">
        <f t="shared" si="1"/>
        <v>82</v>
      </c>
      <c r="U17" s="77" t="str">
        <f t="shared" si="0"/>
        <v>Tốt</v>
      </c>
    </row>
    <row r="18" spans="1:21" ht="15.75" x14ac:dyDescent="0.25">
      <c r="A18" s="8">
        <v>15</v>
      </c>
      <c r="B18" s="16" t="s">
        <v>61</v>
      </c>
      <c r="C18" s="13" t="s">
        <v>62</v>
      </c>
      <c r="D18" s="17" t="s">
        <v>63</v>
      </c>
      <c r="E18" s="12" t="str">
        <f>VLOOKUP(B18,'[4]DSSV28-1-2026'!B$2:J$1518,9,0)</f>
        <v>QH-2019-I/CQ-E-RE</v>
      </c>
      <c r="F18" s="12" t="s">
        <v>146</v>
      </c>
      <c r="G18" s="13">
        <v>80</v>
      </c>
      <c r="H18" s="13">
        <v>78</v>
      </c>
      <c r="I18" s="13">
        <v>78</v>
      </c>
      <c r="J18" s="13">
        <v>78</v>
      </c>
      <c r="K18" s="13">
        <v>75</v>
      </c>
      <c r="L18" s="13">
        <v>75</v>
      </c>
      <c r="M18" s="19">
        <v>79</v>
      </c>
      <c r="N18" s="13">
        <v>82</v>
      </c>
      <c r="O18" s="13">
        <v>82</v>
      </c>
      <c r="P18" s="14">
        <v>60</v>
      </c>
      <c r="Q18" s="14">
        <v>80</v>
      </c>
      <c r="R18" s="14">
        <v>60</v>
      </c>
      <c r="S18" s="14">
        <v>80</v>
      </c>
      <c r="T18" s="15">
        <f t="shared" si="1"/>
        <v>75.92307692307692</v>
      </c>
      <c r="U18" s="77" t="str">
        <f t="shared" si="0"/>
        <v>Khá</v>
      </c>
    </row>
    <row r="19" spans="1:21" ht="15.75" x14ac:dyDescent="0.25">
      <c r="A19" s="8">
        <v>16</v>
      </c>
      <c r="B19" s="16" t="s">
        <v>64</v>
      </c>
      <c r="C19" s="13" t="s">
        <v>65</v>
      </c>
      <c r="D19" s="17" t="s">
        <v>66</v>
      </c>
      <c r="E19" s="12" t="str">
        <f>VLOOKUP(B19,'[4]DSSV28-1-2026'!B$2:J$1518,9,0)</f>
        <v>QH-2019-I/CQ-M-EM</v>
      </c>
      <c r="F19" s="12" t="s">
        <v>205</v>
      </c>
      <c r="G19" s="13">
        <v>80</v>
      </c>
      <c r="H19" s="13">
        <v>75</v>
      </c>
      <c r="I19" s="13">
        <v>67</v>
      </c>
      <c r="J19" s="13">
        <v>80</v>
      </c>
      <c r="K19" s="13">
        <v>75</v>
      </c>
      <c r="L19" s="13">
        <v>80</v>
      </c>
      <c r="M19" s="19">
        <v>80</v>
      </c>
      <c r="N19" s="13">
        <v>80</v>
      </c>
      <c r="O19" s="13">
        <v>78</v>
      </c>
      <c r="P19" s="14" t="s">
        <v>24</v>
      </c>
      <c r="Q19" s="14" t="s">
        <v>24</v>
      </c>
      <c r="R19" s="14" t="s">
        <v>24</v>
      </c>
      <c r="S19" s="14">
        <v>80</v>
      </c>
      <c r="T19" s="15">
        <f t="shared" si="1"/>
        <v>77.5</v>
      </c>
      <c r="U19" s="77" t="str">
        <f t="shared" si="0"/>
        <v>Khá</v>
      </c>
    </row>
    <row r="20" spans="1:21" ht="15.75" x14ac:dyDescent="0.25">
      <c r="A20" s="8">
        <v>17</v>
      </c>
      <c r="B20" s="16" t="s">
        <v>67</v>
      </c>
      <c r="C20" s="13" t="s">
        <v>68</v>
      </c>
      <c r="D20" s="17" t="s">
        <v>69</v>
      </c>
      <c r="E20" s="12" t="str">
        <f>VLOOKUP(B20,'[4]DSSV28-1-2026'!B$2:J$1518,9,0)</f>
        <v>QH-2019-I/CQ-M-EM</v>
      </c>
      <c r="F20" s="12" t="s">
        <v>205</v>
      </c>
      <c r="G20" s="13">
        <v>93</v>
      </c>
      <c r="H20" s="13">
        <v>87</v>
      </c>
      <c r="I20" s="13">
        <v>55</v>
      </c>
      <c r="J20" s="13">
        <v>80</v>
      </c>
      <c r="K20" s="13">
        <v>77</v>
      </c>
      <c r="L20" s="13">
        <v>85</v>
      </c>
      <c r="M20" s="19">
        <v>95</v>
      </c>
      <c r="N20" s="13">
        <v>87</v>
      </c>
      <c r="O20" s="13">
        <v>70</v>
      </c>
      <c r="P20" s="14" t="s">
        <v>24</v>
      </c>
      <c r="Q20" s="14" t="s">
        <v>24</v>
      </c>
      <c r="R20" s="14" t="s">
        <v>24</v>
      </c>
      <c r="S20" s="14">
        <v>80</v>
      </c>
      <c r="T20" s="15">
        <f t="shared" si="1"/>
        <v>80.900000000000006</v>
      </c>
      <c r="U20" s="77" t="str">
        <f t="shared" si="0"/>
        <v>Tốt</v>
      </c>
    </row>
    <row r="21" spans="1:21" ht="15.75" x14ac:dyDescent="0.25">
      <c r="A21" s="8">
        <v>18</v>
      </c>
      <c r="B21" s="16" t="s">
        <v>70</v>
      </c>
      <c r="C21" s="13" t="s">
        <v>71</v>
      </c>
      <c r="D21" s="17" t="s">
        <v>72</v>
      </c>
      <c r="E21" s="12" t="str">
        <f>VLOOKUP(B21,'[4]DSSV28-1-2026'!B$2:J$1518,9,0)</f>
        <v>QH-2019-I/CQ-M-EM</v>
      </c>
      <c r="F21" s="12" t="s">
        <v>205</v>
      </c>
      <c r="G21" s="13">
        <v>80</v>
      </c>
      <c r="H21" s="13">
        <v>79</v>
      </c>
      <c r="I21" s="13">
        <v>77</v>
      </c>
      <c r="J21" s="13">
        <v>80</v>
      </c>
      <c r="K21" s="13">
        <v>80</v>
      </c>
      <c r="L21" s="13">
        <v>80</v>
      </c>
      <c r="M21" s="19">
        <v>85</v>
      </c>
      <c r="N21" s="13">
        <v>80</v>
      </c>
      <c r="O21" s="13">
        <v>80</v>
      </c>
      <c r="P21" s="14" t="s">
        <v>24</v>
      </c>
      <c r="Q21" s="14" t="s">
        <v>24</v>
      </c>
      <c r="R21" s="14" t="s">
        <v>24</v>
      </c>
      <c r="S21" s="14" t="s">
        <v>24</v>
      </c>
      <c r="T21" s="15">
        <f t="shared" si="1"/>
        <v>80.111111111111114</v>
      </c>
      <c r="U21" s="77" t="str">
        <f t="shared" si="0"/>
        <v>Tốt</v>
      </c>
    </row>
    <row r="22" spans="1:21" ht="15.75" x14ac:dyDescent="0.25">
      <c r="A22" s="8">
        <v>19</v>
      </c>
      <c r="B22" s="16" t="s">
        <v>73</v>
      </c>
      <c r="C22" s="13" t="s">
        <v>74</v>
      </c>
      <c r="D22" s="17" t="s">
        <v>75</v>
      </c>
      <c r="E22" s="12" t="str">
        <f>VLOOKUP(B22,'[4]DSSV28-1-2026'!B$2:J$1518,9,0)</f>
        <v>QH-2019-I/CQ-P-EE</v>
      </c>
      <c r="F22" s="12" t="s">
        <v>155</v>
      </c>
      <c r="G22" s="13">
        <v>80</v>
      </c>
      <c r="H22" s="13">
        <v>90</v>
      </c>
      <c r="I22" s="13">
        <v>75</v>
      </c>
      <c r="J22" s="13">
        <v>90</v>
      </c>
      <c r="K22" s="13">
        <v>90</v>
      </c>
      <c r="L22" s="13">
        <v>80</v>
      </c>
      <c r="M22" s="19">
        <v>77</v>
      </c>
      <c r="N22" s="13">
        <v>80</v>
      </c>
      <c r="O22" s="13">
        <v>90</v>
      </c>
      <c r="P22" s="14" t="s">
        <v>24</v>
      </c>
      <c r="Q22" s="14" t="s">
        <v>24</v>
      </c>
      <c r="R22" s="14" t="s">
        <v>24</v>
      </c>
      <c r="S22" s="14" t="s">
        <v>24</v>
      </c>
      <c r="T22" s="15">
        <f t="shared" si="1"/>
        <v>83.555555555555557</v>
      </c>
      <c r="U22" s="77" t="str">
        <f t="shared" si="0"/>
        <v>Tốt</v>
      </c>
    </row>
    <row r="23" spans="1:21" ht="15.75" x14ac:dyDescent="0.25">
      <c r="A23" s="8">
        <v>20</v>
      </c>
      <c r="B23" s="16" t="s">
        <v>76</v>
      </c>
      <c r="C23" s="13" t="s">
        <v>77</v>
      </c>
      <c r="D23" s="17" t="s">
        <v>78</v>
      </c>
      <c r="E23" s="12" t="str">
        <f>VLOOKUP(B23,'[4]DSSV28-1-2026'!B$2:J$1518,9,0)</f>
        <v>QH-2019-I/CQ-P-EE</v>
      </c>
      <c r="F23" s="12" t="s">
        <v>155</v>
      </c>
      <c r="G23" s="13">
        <v>91</v>
      </c>
      <c r="H23" s="13">
        <v>85</v>
      </c>
      <c r="I23" s="13">
        <v>75</v>
      </c>
      <c r="J23" s="13">
        <v>80</v>
      </c>
      <c r="K23" s="13">
        <v>80</v>
      </c>
      <c r="L23" s="13">
        <v>77</v>
      </c>
      <c r="M23" s="19">
        <v>90</v>
      </c>
      <c r="N23" s="13">
        <v>90</v>
      </c>
      <c r="O23" s="13">
        <v>90</v>
      </c>
      <c r="P23" s="14" t="s">
        <v>24</v>
      </c>
      <c r="Q23" s="14" t="s">
        <v>24</v>
      </c>
      <c r="R23" s="14" t="s">
        <v>24</v>
      </c>
      <c r="S23" s="14" t="s">
        <v>24</v>
      </c>
      <c r="T23" s="15">
        <f t="shared" si="1"/>
        <v>84.222222222222229</v>
      </c>
      <c r="U23" s="77" t="str">
        <f t="shared" si="0"/>
        <v>Tốt</v>
      </c>
    </row>
    <row r="24" spans="1:21" ht="15.75" x14ac:dyDescent="0.25">
      <c r="A24" s="8">
        <v>21</v>
      </c>
      <c r="B24" s="16" t="s">
        <v>79</v>
      </c>
      <c r="C24" s="13" t="s">
        <v>80</v>
      </c>
      <c r="D24" s="17" t="s">
        <v>81</v>
      </c>
      <c r="E24" s="12" t="str">
        <f>VLOOKUP(B24,'[4]DSSV28-1-2026'!B$2:J$1518,9,0)</f>
        <v>QH-2019-I/CQ-C-CE</v>
      </c>
      <c r="F24" s="12" t="s">
        <v>1088</v>
      </c>
      <c r="G24" s="13">
        <v>80</v>
      </c>
      <c r="H24" s="13">
        <v>80</v>
      </c>
      <c r="I24" s="13">
        <v>70</v>
      </c>
      <c r="J24" s="13">
        <v>70</v>
      </c>
      <c r="K24" s="13">
        <v>70</v>
      </c>
      <c r="L24" s="13">
        <v>77</v>
      </c>
      <c r="M24" s="19">
        <v>70</v>
      </c>
      <c r="N24" s="13">
        <v>80</v>
      </c>
      <c r="O24" s="13">
        <v>70</v>
      </c>
      <c r="P24" s="14">
        <v>60</v>
      </c>
      <c r="Q24" s="14" t="s">
        <v>24</v>
      </c>
      <c r="R24" s="14" t="s">
        <v>24</v>
      </c>
      <c r="S24" s="14">
        <v>80</v>
      </c>
      <c r="T24" s="15">
        <f t="shared" si="1"/>
        <v>73.36363636363636</v>
      </c>
      <c r="U24" s="77" t="str">
        <f t="shared" si="0"/>
        <v>Khá</v>
      </c>
    </row>
    <row r="25" spans="1:21" ht="15.75" x14ac:dyDescent="0.25">
      <c r="A25" s="8">
        <v>22</v>
      </c>
      <c r="B25" s="16" t="s">
        <v>82</v>
      </c>
      <c r="C25" s="13" t="s">
        <v>83</v>
      </c>
      <c r="D25" s="17" t="s">
        <v>84</v>
      </c>
      <c r="E25" s="12" t="str">
        <f>VLOOKUP(B25,'[4]DSSV28-1-2026'!B$2:J$1518,9,0)</f>
        <v>QH-2019-I/CQ-C-CE</v>
      </c>
      <c r="F25" s="12" t="s">
        <v>1088</v>
      </c>
      <c r="G25" s="13">
        <v>82</v>
      </c>
      <c r="H25" s="13">
        <v>82</v>
      </c>
      <c r="I25" s="13">
        <v>80</v>
      </c>
      <c r="J25" s="13">
        <v>77</v>
      </c>
      <c r="K25" s="13">
        <v>70</v>
      </c>
      <c r="L25" s="13">
        <v>80</v>
      </c>
      <c r="M25" s="19">
        <v>70</v>
      </c>
      <c r="N25" s="13">
        <v>80</v>
      </c>
      <c r="O25" s="13">
        <v>80</v>
      </c>
      <c r="P25" s="14" t="s">
        <v>24</v>
      </c>
      <c r="Q25" s="14" t="s">
        <v>24</v>
      </c>
      <c r="R25" s="14" t="s">
        <v>24</v>
      </c>
      <c r="S25" s="14" t="s">
        <v>24</v>
      </c>
      <c r="T25" s="15">
        <f t="shared" si="1"/>
        <v>77.888888888888886</v>
      </c>
      <c r="U25" s="77" t="str">
        <f t="shared" si="0"/>
        <v>Khá</v>
      </c>
    </row>
    <row r="26" spans="1:21" ht="15.75" x14ac:dyDescent="0.25">
      <c r="A26" s="8">
        <v>23</v>
      </c>
      <c r="B26" s="16" t="s">
        <v>85</v>
      </c>
      <c r="C26" s="13" t="s">
        <v>86</v>
      </c>
      <c r="D26" s="17" t="s">
        <v>87</v>
      </c>
      <c r="E26" s="12" t="str">
        <f>VLOOKUP(B26,'[4]DSSV28-1-2026'!B$2:J$1518,9,0)</f>
        <v>QH-2019-I/CQ-C-CE</v>
      </c>
      <c r="F26" s="12" t="s">
        <v>1088</v>
      </c>
      <c r="G26" s="13">
        <v>80</v>
      </c>
      <c r="H26" s="13">
        <v>80</v>
      </c>
      <c r="I26" s="13">
        <v>80</v>
      </c>
      <c r="J26" s="13">
        <v>80</v>
      </c>
      <c r="K26" s="13">
        <v>75</v>
      </c>
      <c r="L26" s="13">
        <v>80</v>
      </c>
      <c r="M26" s="19">
        <v>80</v>
      </c>
      <c r="N26" s="13">
        <v>90</v>
      </c>
      <c r="O26" s="13">
        <v>70</v>
      </c>
      <c r="P26" s="14" t="s">
        <v>24</v>
      </c>
      <c r="Q26" s="14" t="s">
        <v>24</v>
      </c>
      <c r="R26" s="14" t="s">
        <v>24</v>
      </c>
      <c r="S26" s="14" t="s">
        <v>24</v>
      </c>
      <c r="T26" s="15">
        <f t="shared" si="1"/>
        <v>79.444444444444443</v>
      </c>
      <c r="U26" s="77" t="str">
        <f t="shared" si="0"/>
        <v>Khá</v>
      </c>
    </row>
    <row r="27" spans="1:21" ht="15.75" x14ac:dyDescent="0.25">
      <c r="A27" s="8">
        <v>24</v>
      </c>
      <c r="B27" s="16" t="s">
        <v>88</v>
      </c>
      <c r="C27" s="13" t="s">
        <v>89</v>
      </c>
      <c r="D27" s="17" t="s">
        <v>90</v>
      </c>
      <c r="E27" s="12" t="str">
        <f>VLOOKUP(B27,'[4]DSSV28-1-2026'!B$2:J$1518,9,0)</f>
        <v>QH-2019-I/CQ-S-AE</v>
      </c>
      <c r="F27" s="12" t="s">
        <v>1089</v>
      </c>
      <c r="G27" s="13">
        <v>70</v>
      </c>
      <c r="H27" s="13">
        <v>80</v>
      </c>
      <c r="I27" s="13">
        <v>55</v>
      </c>
      <c r="J27" s="13">
        <v>80</v>
      </c>
      <c r="K27" s="13">
        <v>77</v>
      </c>
      <c r="L27" s="13">
        <v>60</v>
      </c>
      <c r="M27" s="19">
        <v>80</v>
      </c>
      <c r="N27" s="13">
        <v>80</v>
      </c>
      <c r="O27" s="13">
        <v>80</v>
      </c>
      <c r="P27" s="14">
        <v>60</v>
      </c>
      <c r="Q27" s="14">
        <v>80</v>
      </c>
      <c r="R27" s="14">
        <v>60</v>
      </c>
      <c r="S27" s="14">
        <v>80</v>
      </c>
      <c r="T27" s="15">
        <f t="shared" si="1"/>
        <v>72.461538461538467</v>
      </c>
      <c r="U27" s="77" t="str">
        <f t="shared" si="0"/>
        <v>Khá</v>
      </c>
    </row>
    <row r="28" spans="1:21" ht="15.75" x14ac:dyDescent="0.25">
      <c r="A28" s="8">
        <v>25</v>
      </c>
      <c r="B28" s="16" t="s">
        <v>91</v>
      </c>
      <c r="C28" s="13" t="s">
        <v>92</v>
      </c>
      <c r="D28" s="17" t="s">
        <v>93</v>
      </c>
      <c r="E28" s="12" t="str">
        <f>VLOOKUP(B28,'[4]DSSV28-1-2026'!B$2:J$1518,9,0)</f>
        <v>QH-2019-I/CQ-S-AE</v>
      </c>
      <c r="F28" s="12" t="s">
        <v>1089</v>
      </c>
      <c r="G28" s="13">
        <v>94</v>
      </c>
      <c r="H28" s="13">
        <v>80</v>
      </c>
      <c r="I28" s="13">
        <v>63</v>
      </c>
      <c r="J28" s="13">
        <v>72</v>
      </c>
      <c r="K28" s="13">
        <v>80</v>
      </c>
      <c r="L28" s="13">
        <v>77</v>
      </c>
      <c r="M28" s="19">
        <v>80</v>
      </c>
      <c r="N28" s="13">
        <v>80</v>
      </c>
      <c r="O28" s="13">
        <v>80</v>
      </c>
      <c r="P28" s="14">
        <v>60</v>
      </c>
      <c r="Q28" s="14" t="s">
        <v>24</v>
      </c>
      <c r="R28" s="14" t="s">
        <v>24</v>
      </c>
      <c r="S28" s="14" t="s">
        <v>24</v>
      </c>
      <c r="T28" s="15">
        <f t="shared" si="1"/>
        <v>76.599999999999994</v>
      </c>
      <c r="U28" s="77" t="str">
        <f t="shared" si="0"/>
        <v>Khá</v>
      </c>
    </row>
    <row r="29" spans="1:21" ht="15.75" x14ac:dyDescent="0.25">
      <c r="A29" s="8">
        <v>26</v>
      </c>
      <c r="B29" s="16" t="s">
        <v>94</v>
      </c>
      <c r="C29" s="13" t="s">
        <v>95</v>
      </c>
      <c r="D29" s="17" t="s">
        <v>96</v>
      </c>
      <c r="E29" s="12" t="str">
        <f>VLOOKUP(B29,'[4]DSSV28-1-2026'!B$2:J$1518,9,0)</f>
        <v>QH-2019-I/CQ-S-AE</v>
      </c>
      <c r="F29" s="12" t="s">
        <v>1089</v>
      </c>
      <c r="G29" s="13">
        <v>64</v>
      </c>
      <c r="H29" s="13">
        <v>77</v>
      </c>
      <c r="I29" s="13">
        <v>74</v>
      </c>
      <c r="J29" s="13">
        <v>78</v>
      </c>
      <c r="K29" s="13">
        <v>75</v>
      </c>
      <c r="L29" s="13">
        <v>72</v>
      </c>
      <c r="M29" s="19">
        <v>60</v>
      </c>
      <c r="N29" s="13">
        <v>80</v>
      </c>
      <c r="O29" s="13">
        <v>80</v>
      </c>
      <c r="P29" s="14">
        <v>60</v>
      </c>
      <c r="Q29" s="14">
        <v>70</v>
      </c>
      <c r="R29" s="14">
        <v>60</v>
      </c>
      <c r="S29" s="14">
        <v>80</v>
      </c>
      <c r="T29" s="15">
        <f t="shared" si="1"/>
        <v>71.538461538461533</v>
      </c>
      <c r="U29" s="77" t="str">
        <f t="shared" si="0"/>
        <v>Khá</v>
      </c>
    </row>
    <row r="30" spans="1:21" ht="15.75" x14ac:dyDescent="0.25">
      <c r="A30" s="8">
        <v>27</v>
      </c>
      <c r="B30" s="16" t="s">
        <v>97</v>
      </c>
      <c r="C30" s="13" t="s">
        <v>98</v>
      </c>
      <c r="D30" s="17" t="s">
        <v>99</v>
      </c>
      <c r="E30" s="12" t="str">
        <f>VLOOKUP(B30,'[4]DSSV28-1-2026'!B$2:J$1518,9,0)</f>
        <v>QH-2019-I/CQ-S-AE</v>
      </c>
      <c r="F30" s="12" t="s">
        <v>1089</v>
      </c>
      <c r="G30" s="13">
        <v>82</v>
      </c>
      <c r="H30" s="13">
        <v>75</v>
      </c>
      <c r="I30" s="13">
        <v>77</v>
      </c>
      <c r="J30" s="13">
        <v>80</v>
      </c>
      <c r="K30" s="13">
        <v>80</v>
      </c>
      <c r="L30" s="13">
        <v>77</v>
      </c>
      <c r="M30" s="19">
        <v>70</v>
      </c>
      <c r="N30" s="13">
        <v>70</v>
      </c>
      <c r="O30" s="13">
        <v>70</v>
      </c>
      <c r="P30" s="14">
        <v>60</v>
      </c>
      <c r="Q30" s="14">
        <v>70</v>
      </c>
      <c r="R30" s="14">
        <v>70</v>
      </c>
      <c r="S30" s="14">
        <v>80</v>
      </c>
      <c r="T30" s="15">
        <f t="shared" si="1"/>
        <v>73.92307692307692</v>
      </c>
      <c r="U30" s="77" t="str">
        <f t="shared" si="0"/>
        <v>Khá</v>
      </c>
    </row>
    <row r="31" spans="1:21" ht="15.75" x14ac:dyDescent="0.25">
      <c r="A31" s="8">
        <v>28</v>
      </c>
      <c r="B31" s="16" t="s">
        <v>100</v>
      </c>
      <c r="C31" s="13" t="s">
        <v>101</v>
      </c>
      <c r="D31" s="17" t="s">
        <v>102</v>
      </c>
      <c r="E31" s="12" t="str">
        <f>VLOOKUP(B31,'[4]DSSV28-1-2026'!B$2:J$1518,9,0)</f>
        <v>QH-2019-I/CQ-S-AE</v>
      </c>
      <c r="F31" s="12" t="s">
        <v>1089</v>
      </c>
      <c r="G31" s="13">
        <v>93</v>
      </c>
      <c r="H31" s="13">
        <v>92</v>
      </c>
      <c r="I31" s="13">
        <v>89</v>
      </c>
      <c r="J31" s="13">
        <v>90</v>
      </c>
      <c r="K31" s="13">
        <v>91</v>
      </c>
      <c r="L31" s="13">
        <v>87</v>
      </c>
      <c r="M31" s="19">
        <v>0</v>
      </c>
      <c r="N31" s="13">
        <v>77</v>
      </c>
      <c r="O31" s="13">
        <v>80</v>
      </c>
      <c r="P31" s="14">
        <v>60</v>
      </c>
      <c r="Q31" s="14">
        <v>80</v>
      </c>
      <c r="R31" s="14">
        <v>60</v>
      </c>
      <c r="S31" s="14">
        <v>80</v>
      </c>
      <c r="T31" s="15">
        <f t="shared" si="1"/>
        <v>75.307692307692307</v>
      </c>
      <c r="U31" s="77" t="str">
        <f t="shared" si="0"/>
        <v>Khá</v>
      </c>
    </row>
    <row r="32" spans="1:21" ht="15.75" x14ac:dyDescent="0.25">
      <c r="A32" s="8">
        <v>29</v>
      </c>
      <c r="B32" s="16" t="s">
        <v>103</v>
      </c>
      <c r="C32" s="13" t="s">
        <v>104</v>
      </c>
      <c r="D32" s="17" t="s">
        <v>105</v>
      </c>
      <c r="E32" s="12" t="str">
        <f>VLOOKUP(B32,'[4]DSSV28-1-2026'!B$2:J$1518,9,0)</f>
        <v>QH-2019-I/CQ-S-AE</v>
      </c>
      <c r="F32" s="12" t="s">
        <v>1089</v>
      </c>
      <c r="G32" s="13">
        <v>84</v>
      </c>
      <c r="H32" s="13">
        <v>80</v>
      </c>
      <c r="I32" s="13">
        <v>70</v>
      </c>
      <c r="J32" s="13">
        <v>74</v>
      </c>
      <c r="K32" s="13">
        <v>82</v>
      </c>
      <c r="L32" s="13">
        <v>70</v>
      </c>
      <c r="M32" s="19">
        <v>80</v>
      </c>
      <c r="N32" s="13">
        <v>80</v>
      </c>
      <c r="O32" s="13">
        <v>80</v>
      </c>
      <c r="P32" s="14" t="s">
        <v>24</v>
      </c>
      <c r="Q32" s="14" t="s">
        <v>24</v>
      </c>
      <c r="R32" s="14" t="s">
        <v>24</v>
      </c>
      <c r="S32" s="14" t="s">
        <v>24</v>
      </c>
      <c r="T32" s="15">
        <f t="shared" si="1"/>
        <v>77.777777777777771</v>
      </c>
      <c r="U32" s="77" t="str">
        <f t="shared" si="0"/>
        <v>Khá</v>
      </c>
    </row>
    <row r="33" spans="1:21" ht="15.75" x14ac:dyDescent="0.25">
      <c r="A33" s="8">
        <v>30</v>
      </c>
      <c r="B33" s="16" t="s">
        <v>106</v>
      </c>
      <c r="C33" s="13" t="s">
        <v>107</v>
      </c>
      <c r="D33" s="17" t="s">
        <v>108</v>
      </c>
      <c r="E33" s="12" t="str">
        <f>VLOOKUP(B33,'[4]DSSV28-1-2026'!B$2:J$1518,9,0)</f>
        <v>QH-2019-I/CQ-S-AE</v>
      </c>
      <c r="F33" s="12" t="s">
        <v>1089</v>
      </c>
      <c r="G33" s="13">
        <v>80</v>
      </c>
      <c r="H33" s="13">
        <v>80</v>
      </c>
      <c r="I33" s="13">
        <v>77</v>
      </c>
      <c r="J33" s="13">
        <v>80</v>
      </c>
      <c r="K33" s="13">
        <v>80</v>
      </c>
      <c r="L33" s="13">
        <v>80</v>
      </c>
      <c r="M33" s="19">
        <v>80</v>
      </c>
      <c r="N33" s="13">
        <v>70</v>
      </c>
      <c r="O33" s="13">
        <v>70</v>
      </c>
      <c r="P33" s="14">
        <v>60</v>
      </c>
      <c r="Q33" s="14">
        <v>60</v>
      </c>
      <c r="R33" s="14">
        <v>67</v>
      </c>
      <c r="S33" s="14">
        <v>80</v>
      </c>
      <c r="T33" s="15">
        <f t="shared" si="1"/>
        <v>74.15384615384616</v>
      </c>
      <c r="U33" s="77" t="str">
        <f t="shared" si="0"/>
        <v>Khá</v>
      </c>
    </row>
  </sheetData>
  <mergeCells count="1">
    <mergeCell ref="B1:T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7583CE-C189-4EF6-AB7C-2B032E95A601}">
  <dimension ref="A1:XES34"/>
  <sheetViews>
    <sheetView topLeftCell="A6" workbookViewId="0">
      <selection activeCell="R26" sqref="R26"/>
    </sheetView>
  </sheetViews>
  <sheetFormatPr defaultColWidth="20.5" defaultRowHeight="14.25" x14ac:dyDescent="0.2"/>
  <cols>
    <col min="1" max="1" width="4.875" style="45" bestFit="1" customWidth="1"/>
    <col min="2" max="2" width="7.875" style="45" bestFit="1" customWidth="1"/>
    <col min="3" max="3" width="16.125" style="45" bestFit="1" customWidth="1"/>
    <col min="4" max="4" width="8.875" style="45" bestFit="1" customWidth="1"/>
    <col min="5" max="5" width="31.375" style="45" customWidth="1"/>
    <col min="6" max="6" width="5.75" style="45" bestFit="1" customWidth="1"/>
    <col min="7" max="16" width="6.875" style="45" bestFit="1" customWidth="1"/>
    <col min="17" max="17" width="10.125" style="45" bestFit="1" customWidth="1"/>
    <col min="18" max="18" width="6.25" style="45" customWidth="1"/>
    <col min="19" max="16384" width="20.5" style="45"/>
  </cols>
  <sheetData>
    <row r="1" spans="1:16373" ht="19.5" customHeight="1" x14ac:dyDescent="0.25">
      <c r="C1" s="38" t="s">
        <v>1085</v>
      </c>
    </row>
    <row r="3" spans="1:16373" s="60" customFormat="1" ht="15" x14ac:dyDescent="0.25">
      <c r="A3" s="54" t="s">
        <v>0</v>
      </c>
      <c r="B3" s="55" t="s">
        <v>1</v>
      </c>
      <c r="C3" s="54" t="s">
        <v>2</v>
      </c>
      <c r="D3" s="56" t="s">
        <v>3</v>
      </c>
      <c r="E3" s="54" t="s">
        <v>109</v>
      </c>
      <c r="F3" s="54">
        <v>1.2020999999999999</v>
      </c>
      <c r="G3" s="57">
        <v>2.2021000000000002</v>
      </c>
      <c r="H3" s="57">
        <v>1.2121999999999999</v>
      </c>
      <c r="I3" s="57">
        <v>2.2122000000000002</v>
      </c>
      <c r="J3" s="57">
        <v>1.2222999999999999</v>
      </c>
      <c r="K3" s="57">
        <v>2.2223000000000002</v>
      </c>
      <c r="L3" s="58">
        <v>1.2323999999999999</v>
      </c>
      <c r="M3" s="57">
        <v>2.2324000000000002</v>
      </c>
      <c r="N3" s="58">
        <v>1.2424999999999999</v>
      </c>
      <c r="O3" s="58">
        <v>2.2425000000000002</v>
      </c>
      <c r="P3" s="58">
        <v>1.2525999999999999</v>
      </c>
      <c r="Q3" s="58" t="s">
        <v>110</v>
      </c>
      <c r="R3" s="78" t="s">
        <v>1090</v>
      </c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  <c r="BM3" s="59"/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B3" s="59"/>
      <c r="CC3" s="59"/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R3" s="59"/>
      <c r="CS3" s="59"/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H3" s="59"/>
      <c r="DI3" s="59"/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X3" s="59"/>
      <c r="DY3" s="59"/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N3" s="59"/>
      <c r="EO3" s="59"/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D3" s="59"/>
      <c r="FE3" s="59"/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T3" s="59"/>
      <c r="FU3" s="59"/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  <c r="GJ3" s="59"/>
      <c r="GK3" s="59"/>
      <c r="GL3" s="59"/>
      <c r="GM3" s="59"/>
      <c r="GN3" s="59"/>
      <c r="GO3" s="59"/>
      <c r="GP3" s="59"/>
      <c r="GQ3" s="59"/>
      <c r="GR3" s="59"/>
      <c r="GS3" s="59"/>
      <c r="GT3" s="59"/>
      <c r="GU3" s="59"/>
      <c r="GV3" s="59"/>
      <c r="GW3" s="59"/>
      <c r="GX3" s="59"/>
      <c r="GY3" s="59"/>
      <c r="GZ3" s="59"/>
      <c r="HA3" s="59"/>
      <c r="HB3" s="59"/>
      <c r="HC3" s="59"/>
      <c r="HD3" s="59"/>
      <c r="HE3" s="59"/>
      <c r="HF3" s="59"/>
      <c r="HG3" s="59"/>
      <c r="HH3" s="59"/>
      <c r="HI3" s="59"/>
      <c r="HJ3" s="59"/>
      <c r="HK3" s="59"/>
      <c r="HL3" s="59"/>
      <c r="HM3" s="59"/>
      <c r="HN3" s="59"/>
      <c r="HO3" s="59"/>
      <c r="HP3" s="59"/>
      <c r="HQ3" s="59"/>
      <c r="HR3" s="59"/>
      <c r="HS3" s="59"/>
      <c r="HT3" s="59"/>
      <c r="HU3" s="59"/>
      <c r="HV3" s="59"/>
      <c r="HW3" s="59"/>
      <c r="HX3" s="59"/>
      <c r="HY3" s="59"/>
      <c r="HZ3" s="59"/>
      <c r="IA3" s="59"/>
      <c r="IB3" s="59"/>
      <c r="IC3" s="59"/>
      <c r="ID3" s="59"/>
      <c r="IE3" s="59"/>
      <c r="IF3" s="59"/>
      <c r="IG3" s="59"/>
      <c r="IH3" s="59"/>
      <c r="II3" s="59"/>
      <c r="IJ3" s="59"/>
      <c r="IK3" s="59"/>
      <c r="IL3" s="59"/>
      <c r="IM3" s="59"/>
      <c r="IN3" s="59"/>
      <c r="IO3" s="59"/>
      <c r="IP3" s="59"/>
      <c r="IQ3" s="59"/>
      <c r="IR3" s="59"/>
      <c r="IS3" s="59"/>
      <c r="IT3" s="59"/>
      <c r="IU3" s="59"/>
      <c r="IV3" s="59"/>
      <c r="IW3" s="59"/>
      <c r="IX3" s="59"/>
      <c r="IY3" s="59"/>
      <c r="IZ3" s="59"/>
      <c r="JA3" s="59"/>
      <c r="JB3" s="59"/>
      <c r="JC3" s="59"/>
      <c r="JD3" s="59"/>
      <c r="JE3" s="59"/>
      <c r="JF3" s="59"/>
      <c r="JG3" s="59"/>
      <c r="JH3" s="59"/>
      <c r="JI3" s="59"/>
      <c r="JJ3" s="59"/>
      <c r="JK3" s="59"/>
      <c r="JL3" s="59"/>
      <c r="JM3" s="59"/>
      <c r="JN3" s="59"/>
      <c r="JO3" s="59"/>
      <c r="JP3" s="59"/>
      <c r="JQ3" s="59"/>
      <c r="JR3" s="59"/>
      <c r="JS3" s="59"/>
      <c r="JT3" s="59"/>
      <c r="JU3" s="59"/>
      <c r="JV3" s="59"/>
      <c r="JW3" s="59"/>
      <c r="JX3" s="59"/>
      <c r="JY3" s="59"/>
      <c r="JZ3" s="59"/>
      <c r="KA3" s="59"/>
      <c r="KB3" s="59"/>
      <c r="KC3" s="59"/>
      <c r="KD3" s="59"/>
      <c r="KE3" s="59"/>
      <c r="KF3" s="59"/>
      <c r="KG3" s="59"/>
      <c r="KH3" s="59"/>
      <c r="KI3" s="59"/>
      <c r="KJ3" s="59"/>
      <c r="KK3" s="59"/>
      <c r="KL3" s="59"/>
      <c r="KM3" s="59"/>
      <c r="KN3" s="59"/>
      <c r="KO3" s="59"/>
      <c r="KP3" s="59"/>
      <c r="KQ3" s="59"/>
      <c r="KR3" s="59"/>
      <c r="KS3" s="59"/>
      <c r="KT3" s="59"/>
      <c r="KU3" s="59"/>
      <c r="KV3" s="59"/>
      <c r="KW3" s="59"/>
      <c r="KX3" s="59"/>
      <c r="KY3" s="59"/>
      <c r="KZ3" s="59"/>
      <c r="LA3" s="59"/>
      <c r="LB3" s="59"/>
      <c r="LC3" s="59"/>
      <c r="LD3" s="59"/>
      <c r="LE3" s="59"/>
      <c r="LF3" s="59"/>
      <c r="LG3" s="59"/>
      <c r="LH3" s="59"/>
      <c r="LI3" s="59"/>
      <c r="LJ3" s="59"/>
      <c r="LK3" s="59"/>
      <c r="LL3" s="59"/>
      <c r="LM3" s="59"/>
      <c r="LN3" s="59"/>
      <c r="LO3" s="59"/>
      <c r="LP3" s="59"/>
      <c r="LQ3" s="59"/>
      <c r="LR3" s="59"/>
      <c r="LS3" s="59"/>
      <c r="LT3" s="59"/>
      <c r="LU3" s="59"/>
      <c r="LV3" s="59"/>
      <c r="LW3" s="59"/>
      <c r="LX3" s="59"/>
      <c r="LY3" s="59"/>
      <c r="LZ3" s="59"/>
      <c r="MA3" s="59"/>
      <c r="MB3" s="59"/>
      <c r="MC3" s="59"/>
      <c r="MD3" s="59"/>
      <c r="ME3" s="59"/>
      <c r="MF3" s="59"/>
      <c r="MG3" s="59"/>
      <c r="MH3" s="59"/>
      <c r="MI3" s="59"/>
      <c r="MJ3" s="59"/>
      <c r="MK3" s="59"/>
      <c r="ML3" s="59"/>
      <c r="MM3" s="59"/>
      <c r="MN3" s="59"/>
      <c r="MO3" s="59"/>
      <c r="MP3" s="59"/>
      <c r="MQ3" s="59"/>
      <c r="MR3" s="59"/>
      <c r="MS3" s="59"/>
      <c r="MT3" s="59"/>
      <c r="MU3" s="59"/>
      <c r="MV3" s="59"/>
      <c r="MW3" s="59"/>
      <c r="MX3" s="59"/>
      <c r="MY3" s="59"/>
      <c r="MZ3" s="59"/>
      <c r="NA3" s="59"/>
      <c r="NB3" s="59"/>
      <c r="NC3" s="59"/>
      <c r="ND3" s="59"/>
      <c r="NE3" s="59"/>
      <c r="NF3" s="59"/>
      <c r="NG3" s="59"/>
      <c r="NH3" s="59"/>
      <c r="NI3" s="59"/>
      <c r="NJ3" s="59"/>
      <c r="NK3" s="59"/>
      <c r="NL3" s="59"/>
      <c r="NM3" s="59"/>
      <c r="NN3" s="59"/>
      <c r="NO3" s="59"/>
      <c r="NP3" s="59"/>
      <c r="NQ3" s="59"/>
      <c r="NR3" s="59"/>
      <c r="NS3" s="59"/>
      <c r="NT3" s="59"/>
      <c r="NU3" s="59"/>
      <c r="NV3" s="59"/>
      <c r="NW3" s="59"/>
      <c r="NX3" s="59"/>
      <c r="NY3" s="59"/>
      <c r="NZ3" s="59"/>
      <c r="OA3" s="59"/>
      <c r="OB3" s="59"/>
      <c r="OC3" s="59"/>
      <c r="OD3" s="59"/>
      <c r="OE3" s="59"/>
      <c r="OF3" s="59"/>
      <c r="OG3" s="59"/>
      <c r="OH3" s="59"/>
      <c r="OI3" s="59"/>
      <c r="OJ3" s="59"/>
      <c r="OK3" s="59"/>
      <c r="OL3" s="59"/>
      <c r="OM3" s="59"/>
      <c r="ON3" s="59"/>
      <c r="OO3" s="59"/>
      <c r="OP3" s="59"/>
      <c r="OQ3" s="59"/>
      <c r="OR3" s="59"/>
      <c r="OS3" s="59"/>
      <c r="OT3" s="59"/>
      <c r="OU3" s="59"/>
      <c r="OV3" s="59"/>
      <c r="OW3" s="59"/>
      <c r="OX3" s="59"/>
      <c r="OY3" s="59"/>
      <c r="OZ3" s="59"/>
      <c r="PA3" s="59"/>
      <c r="PB3" s="59"/>
      <c r="PC3" s="59"/>
      <c r="PD3" s="59"/>
      <c r="PE3" s="59"/>
      <c r="PF3" s="59"/>
      <c r="PG3" s="59"/>
      <c r="PH3" s="59"/>
      <c r="PI3" s="59"/>
      <c r="PJ3" s="59"/>
      <c r="PK3" s="59"/>
      <c r="PL3" s="59"/>
      <c r="PM3" s="59"/>
      <c r="PN3" s="59"/>
      <c r="PO3" s="59"/>
      <c r="PP3" s="59"/>
      <c r="PQ3" s="59"/>
      <c r="PR3" s="59"/>
      <c r="PS3" s="59"/>
      <c r="PT3" s="59"/>
      <c r="PU3" s="59"/>
      <c r="PV3" s="59"/>
      <c r="PW3" s="59"/>
      <c r="PX3" s="59"/>
      <c r="PY3" s="59"/>
      <c r="PZ3" s="59"/>
      <c r="QA3" s="59"/>
      <c r="QB3" s="59"/>
      <c r="QC3" s="59"/>
      <c r="QD3" s="59"/>
      <c r="QE3" s="59"/>
      <c r="QF3" s="59"/>
      <c r="QG3" s="59"/>
      <c r="QH3" s="59"/>
      <c r="QI3" s="59"/>
      <c r="QJ3" s="59"/>
      <c r="QK3" s="59"/>
      <c r="QL3" s="59"/>
      <c r="QM3" s="59"/>
      <c r="QN3" s="59"/>
      <c r="QO3" s="59"/>
      <c r="QP3" s="59"/>
      <c r="QQ3" s="59"/>
      <c r="QR3" s="59"/>
      <c r="QS3" s="59"/>
      <c r="QT3" s="59"/>
      <c r="QU3" s="59"/>
      <c r="QV3" s="59"/>
      <c r="QW3" s="59"/>
      <c r="QX3" s="59"/>
      <c r="QY3" s="59"/>
      <c r="QZ3" s="59"/>
      <c r="RA3" s="59"/>
      <c r="RB3" s="59"/>
      <c r="RC3" s="59"/>
      <c r="RD3" s="59"/>
      <c r="RE3" s="59"/>
      <c r="RF3" s="59"/>
      <c r="RG3" s="59"/>
      <c r="RH3" s="59"/>
      <c r="RI3" s="59"/>
      <c r="RJ3" s="59"/>
      <c r="RK3" s="59"/>
      <c r="RL3" s="59"/>
      <c r="RM3" s="59"/>
      <c r="RN3" s="59"/>
      <c r="RO3" s="59"/>
      <c r="RP3" s="59"/>
      <c r="RQ3" s="59"/>
      <c r="RR3" s="59"/>
      <c r="RS3" s="59"/>
      <c r="RT3" s="59"/>
      <c r="RU3" s="59"/>
      <c r="RV3" s="59"/>
      <c r="RW3" s="59"/>
      <c r="RX3" s="59"/>
      <c r="RY3" s="59"/>
      <c r="RZ3" s="59"/>
      <c r="SA3" s="59"/>
      <c r="SB3" s="59"/>
      <c r="SC3" s="59"/>
      <c r="SD3" s="59"/>
      <c r="SE3" s="59"/>
      <c r="SF3" s="59"/>
      <c r="SG3" s="59"/>
      <c r="SH3" s="59"/>
      <c r="SI3" s="59"/>
      <c r="SJ3" s="59"/>
      <c r="SK3" s="59"/>
      <c r="SL3" s="59"/>
      <c r="SM3" s="59"/>
      <c r="SN3" s="59"/>
      <c r="SO3" s="59"/>
      <c r="SP3" s="59"/>
      <c r="SQ3" s="59"/>
      <c r="SR3" s="59"/>
      <c r="SS3" s="59"/>
      <c r="ST3" s="59"/>
      <c r="SU3" s="59"/>
      <c r="SV3" s="59"/>
      <c r="SW3" s="59"/>
      <c r="SX3" s="59"/>
      <c r="SY3" s="59"/>
      <c r="SZ3" s="59"/>
      <c r="TA3" s="59"/>
      <c r="TB3" s="59"/>
      <c r="TC3" s="59"/>
      <c r="TD3" s="59"/>
      <c r="TE3" s="59"/>
      <c r="TF3" s="59"/>
      <c r="TG3" s="59"/>
      <c r="TH3" s="59"/>
      <c r="TI3" s="59"/>
      <c r="TJ3" s="59"/>
      <c r="TK3" s="59"/>
      <c r="TL3" s="59"/>
      <c r="TM3" s="59"/>
      <c r="TN3" s="59"/>
      <c r="TO3" s="59"/>
      <c r="TP3" s="59"/>
      <c r="TQ3" s="59"/>
      <c r="TR3" s="59"/>
      <c r="TS3" s="59"/>
      <c r="TT3" s="59"/>
      <c r="TU3" s="59"/>
      <c r="TV3" s="59"/>
      <c r="TW3" s="59"/>
      <c r="TX3" s="59"/>
      <c r="TY3" s="59"/>
      <c r="TZ3" s="59"/>
      <c r="UA3" s="59"/>
      <c r="UB3" s="59"/>
      <c r="UC3" s="59"/>
      <c r="UD3" s="59"/>
      <c r="UE3" s="59"/>
      <c r="UF3" s="59"/>
      <c r="UG3" s="59"/>
      <c r="UH3" s="59"/>
      <c r="UI3" s="59"/>
      <c r="UJ3" s="59"/>
      <c r="UK3" s="59"/>
      <c r="UL3" s="59"/>
      <c r="UM3" s="59"/>
      <c r="UN3" s="59"/>
      <c r="UO3" s="59"/>
      <c r="UP3" s="59"/>
      <c r="UQ3" s="59"/>
      <c r="UR3" s="59"/>
      <c r="US3" s="59"/>
      <c r="UT3" s="59"/>
      <c r="UU3" s="59"/>
      <c r="UV3" s="59"/>
      <c r="UW3" s="59"/>
      <c r="UX3" s="59"/>
      <c r="UY3" s="59"/>
      <c r="UZ3" s="59"/>
      <c r="VA3" s="59"/>
      <c r="VB3" s="59"/>
      <c r="VC3" s="59"/>
      <c r="VD3" s="59"/>
      <c r="VE3" s="59"/>
      <c r="VF3" s="59"/>
      <c r="VG3" s="59"/>
      <c r="VH3" s="59"/>
      <c r="VI3" s="59"/>
      <c r="VJ3" s="59"/>
      <c r="VK3" s="59"/>
      <c r="VL3" s="59"/>
      <c r="VM3" s="59"/>
      <c r="VN3" s="59"/>
      <c r="VO3" s="59"/>
      <c r="VP3" s="59"/>
      <c r="VQ3" s="59"/>
      <c r="VR3" s="59"/>
      <c r="VS3" s="59"/>
      <c r="VT3" s="59"/>
      <c r="VU3" s="59"/>
      <c r="VV3" s="59"/>
      <c r="VW3" s="59"/>
      <c r="VX3" s="59"/>
      <c r="VY3" s="59"/>
      <c r="VZ3" s="59"/>
      <c r="WA3" s="59"/>
      <c r="WB3" s="59"/>
      <c r="WC3" s="59"/>
      <c r="WD3" s="59"/>
      <c r="WE3" s="59"/>
      <c r="WF3" s="59"/>
      <c r="WG3" s="59"/>
      <c r="WH3" s="59"/>
      <c r="WI3" s="59"/>
      <c r="WJ3" s="59"/>
      <c r="WK3" s="59"/>
      <c r="WL3" s="59"/>
      <c r="WM3" s="59"/>
      <c r="WN3" s="59"/>
      <c r="WO3" s="59"/>
      <c r="WP3" s="59"/>
      <c r="WQ3" s="59"/>
      <c r="WR3" s="59"/>
      <c r="WS3" s="59"/>
      <c r="WT3" s="59"/>
      <c r="WU3" s="59"/>
      <c r="WV3" s="59"/>
      <c r="WW3" s="59"/>
      <c r="WX3" s="59"/>
      <c r="WY3" s="59"/>
      <c r="WZ3" s="59"/>
      <c r="XA3" s="59"/>
      <c r="XB3" s="59"/>
      <c r="XC3" s="59"/>
      <c r="XD3" s="59"/>
      <c r="XE3" s="59"/>
      <c r="XF3" s="59"/>
      <c r="XG3" s="59"/>
      <c r="XH3" s="59"/>
      <c r="XI3" s="59"/>
      <c r="XJ3" s="59"/>
      <c r="XK3" s="59"/>
      <c r="XL3" s="59"/>
      <c r="XM3" s="59"/>
      <c r="XN3" s="59"/>
      <c r="XO3" s="59"/>
      <c r="XP3" s="59"/>
      <c r="XQ3" s="59"/>
      <c r="XR3" s="59"/>
      <c r="XS3" s="59"/>
      <c r="XT3" s="59"/>
      <c r="XU3" s="59"/>
      <c r="XV3" s="59"/>
      <c r="XW3" s="59"/>
      <c r="XX3" s="59"/>
      <c r="XY3" s="59"/>
      <c r="XZ3" s="59"/>
      <c r="YA3" s="59"/>
      <c r="YB3" s="59"/>
      <c r="YC3" s="59"/>
      <c r="YD3" s="59"/>
      <c r="YE3" s="59"/>
      <c r="YF3" s="59"/>
      <c r="YG3" s="59"/>
      <c r="YH3" s="59"/>
      <c r="YI3" s="59"/>
      <c r="YJ3" s="59"/>
      <c r="YK3" s="59"/>
      <c r="YL3" s="59"/>
      <c r="YM3" s="59"/>
      <c r="YN3" s="59"/>
      <c r="YO3" s="59"/>
      <c r="YP3" s="59"/>
      <c r="YQ3" s="59"/>
      <c r="YR3" s="59"/>
      <c r="YS3" s="59"/>
      <c r="YT3" s="59"/>
      <c r="YU3" s="59"/>
      <c r="YV3" s="59"/>
      <c r="YW3" s="59"/>
      <c r="YX3" s="59"/>
      <c r="YY3" s="59"/>
      <c r="YZ3" s="59"/>
      <c r="ZA3" s="59"/>
      <c r="ZB3" s="59"/>
      <c r="ZC3" s="59"/>
      <c r="ZD3" s="59"/>
      <c r="ZE3" s="59"/>
      <c r="ZF3" s="59"/>
      <c r="ZG3" s="59"/>
      <c r="ZH3" s="59"/>
      <c r="ZI3" s="59"/>
      <c r="ZJ3" s="59"/>
      <c r="ZK3" s="59"/>
      <c r="ZL3" s="59"/>
      <c r="ZM3" s="59"/>
      <c r="ZN3" s="59"/>
      <c r="ZO3" s="59"/>
      <c r="ZP3" s="59"/>
      <c r="ZQ3" s="59"/>
      <c r="ZR3" s="59"/>
      <c r="ZS3" s="59"/>
      <c r="ZT3" s="59"/>
      <c r="ZU3" s="59"/>
      <c r="ZV3" s="59"/>
      <c r="ZW3" s="59"/>
      <c r="ZX3" s="59"/>
      <c r="ZY3" s="59"/>
      <c r="ZZ3" s="59"/>
      <c r="AAA3" s="59"/>
      <c r="AAB3" s="59"/>
      <c r="AAC3" s="59"/>
      <c r="AAD3" s="59"/>
      <c r="AAE3" s="59"/>
      <c r="AAF3" s="59"/>
      <c r="AAG3" s="59"/>
      <c r="AAH3" s="59"/>
      <c r="AAI3" s="59"/>
      <c r="AAJ3" s="59"/>
      <c r="AAK3" s="59"/>
      <c r="AAL3" s="59"/>
      <c r="AAM3" s="59"/>
      <c r="AAN3" s="59"/>
      <c r="AAO3" s="59"/>
      <c r="AAP3" s="59"/>
      <c r="AAQ3" s="59"/>
      <c r="AAR3" s="59"/>
      <c r="AAS3" s="59"/>
      <c r="AAT3" s="59"/>
      <c r="AAU3" s="59"/>
      <c r="AAV3" s="59"/>
      <c r="AAW3" s="59"/>
      <c r="AAX3" s="59"/>
      <c r="AAY3" s="59"/>
      <c r="AAZ3" s="59"/>
      <c r="ABA3" s="59"/>
      <c r="ABB3" s="59"/>
      <c r="ABC3" s="59"/>
      <c r="ABD3" s="59"/>
      <c r="ABE3" s="59"/>
      <c r="ABF3" s="59"/>
      <c r="ABG3" s="59"/>
      <c r="ABH3" s="59"/>
      <c r="ABI3" s="59"/>
      <c r="ABJ3" s="59"/>
      <c r="ABK3" s="59"/>
      <c r="ABL3" s="59"/>
      <c r="ABM3" s="59"/>
      <c r="ABN3" s="59"/>
      <c r="ABO3" s="59"/>
      <c r="ABP3" s="59"/>
      <c r="ABQ3" s="59"/>
      <c r="ABR3" s="59"/>
      <c r="ABS3" s="59"/>
      <c r="ABT3" s="59"/>
      <c r="ABU3" s="59"/>
      <c r="ABV3" s="59"/>
      <c r="ABW3" s="59"/>
      <c r="ABX3" s="59"/>
      <c r="ABY3" s="59"/>
      <c r="ABZ3" s="59"/>
      <c r="ACA3" s="59"/>
      <c r="ACB3" s="59"/>
      <c r="ACC3" s="59"/>
      <c r="ACD3" s="59"/>
      <c r="ACE3" s="59"/>
      <c r="ACF3" s="59"/>
      <c r="ACG3" s="59"/>
      <c r="ACH3" s="59"/>
      <c r="ACI3" s="59"/>
      <c r="ACJ3" s="59"/>
      <c r="ACK3" s="59"/>
      <c r="ACL3" s="59"/>
      <c r="ACM3" s="59"/>
      <c r="ACN3" s="59"/>
      <c r="ACO3" s="59"/>
      <c r="ACP3" s="59"/>
      <c r="ACQ3" s="59"/>
      <c r="ACR3" s="59"/>
      <c r="ACS3" s="59"/>
      <c r="ACT3" s="59"/>
      <c r="ACU3" s="59"/>
      <c r="ACV3" s="59"/>
      <c r="ACW3" s="59"/>
      <c r="ACX3" s="59"/>
      <c r="ACY3" s="59"/>
      <c r="ACZ3" s="59"/>
      <c r="ADA3" s="59"/>
      <c r="ADB3" s="59"/>
      <c r="ADC3" s="59"/>
      <c r="ADD3" s="59"/>
      <c r="ADE3" s="59"/>
      <c r="ADF3" s="59"/>
      <c r="ADG3" s="59"/>
      <c r="ADH3" s="59"/>
      <c r="ADI3" s="59"/>
      <c r="ADJ3" s="59"/>
      <c r="ADK3" s="59"/>
      <c r="ADL3" s="59"/>
      <c r="ADM3" s="59"/>
      <c r="ADN3" s="59"/>
      <c r="ADO3" s="59"/>
      <c r="ADP3" s="59"/>
      <c r="ADQ3" s="59"/>
      <c r="ADR3" s="59"/>
      <c r="ADS3" s="59"/>
      <c r="ADT3" s="59"/>
      <c r="ADU3" s="59"/>
      <c r="ADV3" s="59"/>
      <c r="ADW3" s="59"/>
      <c r="ADX3" s="59"/>
      <c r="ADY3" s="59"/>
      <c r="ADZ3" s="59"/>
      <c r="AEA3" s="59"/>
      <c r="AEB3" s="59"/>
      <c r="AEC3" s="59"/>
      <c r="AED3" s="59"/>
      <c r="AEE3" s="59"/>
      <c r="AEF3" s="59"/>
      <c r="AEG3" s="59"/>
      <c r="AEH3" s="59"/>
      <c r="AEI3" s="59"/>
      <c r="AEJ3" s="59"/>
      <c r="AEK3" s="59"/>
      <c r="AEL3" s="59"/>
      <c r="AEM3" s="59"/>
      <c r="AEN3" s="59"/>
      <c r="AEO3" s="59"/>
      <c r="AEP3" s="59"/>
      <c r="AEQ3" s="59"/>
      <c r="AER3" s="59"/>
      <c r="AES3" s="59"/>
      <c r="AET3" s="59"/>
      <c r="AEU3" s="59"/>
      <c r="AEV3" s="59"/>
      <c r="AEW3" s="59"/>
      <c r="AEX3" s="59"/>
      <c r="AEY3" s="59"/>
      <c r="AEZ3" s="59"/>
      <c r="AFA3" s="59"/>
      <c r="AFB3" s="59"/>
      <c r="AFC3" s="59"/>
      <c r="AFD3" s="59"/>
      <c r="AFE3" s="59"/>
      <c r="AFF3" s="59"/>
      <c r="AFG3" s="59"/>
      <c r="AFH3" s="59"/>
      <c r="AFI3" s="59"/>
      <c r="AFJ3" s="59"/>
      <c r="AFK3" s="59"/>
      <c r="AFL3" s="59"/>
      <c r="AFM3" s="59"/>
      <c r="AFN3" s="59"/>
      <c r="AFO3" s="59"/>
      <c r="AFP3" s="59"/>
      <c r="AFQ3" s="59"/>
      <c r="AFR3" s="59"/>
      <c r="AFS3" s="59"/>
      <c r="AFT3" s="59"/>
      <c r="AFU3" s="59"/>
      <c r="AFV3" s="59"/>
      <c r="AFW3" s="59"/>
      <c r="AFX3" s="59"/>
      <c r="AFY3" s="59"/>
      <c r="AFZ3" s="59"/>
      <c r="AGA3" s="59"/>
      <c r="AGB3" s="59"/>
      <c r="AGC3" s="59"/>
      <c r="AGD3" s="59"/>
      <c r="AGE3" s="59"/>
      <c r="AGF3" s="59"/>
      <c r="AGG3" s="59"/>
      <c r="AGH3" s="59"/>
      <c r="AGI3" s="59"/>
      <c r="AGJ3" s="59"/>
      <c r="AGK3" s="59"/>
      <c r="AGL3" s="59"/>
      <c r="AGM3" s="59"/>
      <c r="AGN3" s="59"/>
      <c r="AGO3" s="59"/>
      <c r="AGP3" s="59"/>
      <c r="AGQ3" s="59"/>
      <c r="AGR3" s="59"/>
      <c r="AGS3" s="59"/>
      <c r="AGT3" s="59"/>
      <c r="AGU3" s="59"/>
      <c r="AGV3" s="59"/>
      <c r="AGW3" s="59"/>
      <c r="AGX3" s="59"/>
      <c r="AGY3" s="59"/>
      <c r="AGZ3" s="59"/>
      <c r="AHA3" s="59"/>
      <c r="AHB3" s="59"/>
      <c r="AHC3" s="59"/>
      <c r="AHD3" s="59"/>
      <c r="AHE3" s="59"/>
      <c r="AHF3" s="59"/>
      <c r="AHG3" s="59"/>
      <c r="AHH3" s="59"/>
      <c r="AHI3" s="59"/>
      <c r="AHJ3" s="59"/>
      <c r="AHK3" s="59"/>
      <c r="AHL3" s="59"/>
      <c r="AHM3" s="59"/>
      <c r="AHN3" s="59"/>
      <c r="AHO3" s="59"/>
      <c r="AHP3" s="59"/>
      <c r="AHQ3" s="59"/>
      <c r="AHR3" s="59"/>
      <c r="AHS3" s="59"/>
      <c r="AHT3" s="59"/>
      <c r="AHU3" s="59"/>
      <c r="AHV3" s="59"/>
      <c r="AHW3" s="59"/>
      <c r="AHX3" s="59"/>
      <c r="AHY3" s="59"/>
      <c r="AHZ3" s="59"/>
      <c r="AIA3" s="59"/>
      <c r="AIB3" s="59"/>
      <c r="AIC3" s="59"/>
      <c r="AID3" s="59"/>
      <c r="AIE3" s="59"/>
      <c r="AIF3" s="59"/>
      <c r="AIG3" s="59"/>
      <c r="AIH3" s="59"/>
      <c r="AII3" s="59"/>
      <c r="AIJ3" s="59"/>
      <c r="AIK3" s="59"/>
      <c r="AIL3" s="59"/>
      <c r="AIM3" s="59"/>
      <c r="AIN3" s="59"/>
      <c r="AIO3" s="59"/>
      <c r="AIP3" s="59"/>
      <c r="AIQ3" s="59"/>
      <c r="AIR3" s="59"/>
      <c r="AIS3" s="59"/>
      <c r="AIT3" s="59"/>
      <c r="AIU3" s="59"/>
      <c r="AIV3" s="59"/>
      <c r="AIW3" s="59"/>
      <c r="AIX3" s="59"/>
      <c r="AIY3" s="59"/>
      <c r="AIZ3" s="59"/>
      <c r="AJA3" s="59"/>
      <c r="AJB3" s="59"/>
      <c r="AJC3" s="59"/>
      <c r="AJD3" s="59"/>
      <c r="AJE3" s="59"/>
      <c r="AJF3" s="59"/>
      <c r="AJG3" s="59"/>
      <c r="AJH3" s="59"/>
      <c r="AJI3" s="59"/>
      <c r="AJJ3" s="59"/>
      <c r="AJK3" s="59"/>
      <c r="AJL3" s="59"/>
      <c r="AJM3" s="59"/>
      <c r="AJN3" s="59"/>
      <c r="AJO3" s="59"/>
      <c r="AJP3" s="59"/>
      <c r="AJQ3" s="59"/>
      <c r="AJR3" s="59"/>
      <c r="AJS3" s="59"/>
      <c r="AJT3" s="59"/>
      <c r="AJU3" s="59"/>
      <c r="AJV3" s="59"/>
      <c r="AJW3" s="59"/>
      <c r="AJX3" s="59"/>
      <c r="AJY3" s="59"/>
      <c r="AJZ3" s="59"/>
      <c r="AKA3" s="59"/>
      <c r="AKB3" s="59"/>
      <c r="AKC3" s="59"/>
      <c r="AKD3" s="59"/>
      <c r="AKE3" s="59"/>
      <c r="AKF3" s="59"/>
      <c r="AKG3" s="59"/>
      <c r="AKH3" s="59"/>
      <c r="AKI3" s="59"/>
      <c r="AKJ3" s="59"/>
      <c r="AKK3" s="59"/>
      <c r="AKL3" s="59"/>
      <c r="AKM3" s="59"/>
      <c r="AKN3" s="59"/>
      <c r="AKO3" s="59"/>
      <c r="AKP3" s="59"/>
      <c r="AKQ3" s="59"/>
      <c r="AKR3" s="59"/>
      <c r="AKS3" s="59"/>
      <c r="AKT3" s="59"/>
      <c r="AKU3" s="59"/>
      <c r="AKV3" s="59"/>
      <c r="AKW3" s="59"/>
      <c r="AKX3" s="59"/>
      <c r="AKY3" s="59"/>
      <c r="AKZ3" s="59"/>
      <c r="ALA3" s="59"/>
      <c r="ALB3" s="59"/>
      <c r="ALC3" s="59"/>
      <c r="ALD3" s="59"/>
      <c r="ALE3" s="59"/>
      <c r="ALF3" s="59"/>
      <c r="ALG3" s="59"/>
      <c r="ALH3" s="59"/>
      <c r="ALI3" s="59"/>
      <c r="ALJ3" s="59"/>
      <c r="ALK3" s="59"/>
      <c r="ALL3" s="59"/>
      <c r="ALM3" s="59"/>
      <c r="ALN3" s="59"/>
      <c r="ALO3" s="59"/>
      <c r="ALP3" s="59"/>
      <c r="ALQ3" s="59"/>
      <c r="ALR3" s="59"/>
      <c r="ALS3" s="59"/>
      <c r="ALT3" s="59"/>
      <c r="ALU3" s="59"/>
      <c r="ALV3" s="59"/>
      <c r="ALW3" s="59"/>
      <c r="ALX3" s="59"/>
      <c r="ALY3" s="59"/>
      <c r="ALZ3" s="59"/>
      <c r="AMA3" s="59"/>
      <c r="AMB3" s="59"/>
      <c r="AMC3" s="59"/>
      <c r="AMD3" s="59"/>
      <c r="AME3" s="59"/>
      <c r="AMF3" s="59"/>
      <c r="AMG3" s="59"/>
      <c r="AMH3" s="59"/>
      <c r="AMI3" s="59"/>
      <c r="AMJ3" s="59"/>
      <c r="AMK3" s="59"/>
      <c r="AML3" s="59"/>
      <c r="AMM3" s="59"/>
      <c r="AMN3" s="59"/>
      <c r="AMO3" s="59"/>
      <c r="AMP3" s="59"/>
      <c r="AMQ3" s="59"/>
      <c r="AMR3" s="59"/>
      <c r="AMS3" s="59"/>
      <c r="AMT3" s="59"/>
      <c r="AMU3" s="59"/>
      <c r="AMV3" s="59"/>
      <c r="AMW3" s="59"/>
      <c r="AMX3" s="59"/>
      <c r="AMY3" s="59"/>
      <c r="AMZ3" s="59"/>
      <c r="ANA3" s="59"/>
      <c r="ANB3" s="59"/>
      <c r="ANC3" s="59"/>
      <c r="AND3" s="59"/>
      <c r="ANE3" s="59"/>
      <c r="ANF3" s="59"/>
      <c r="ANG3" s="59"/>
      <c r="ANH3" s="59"/>
      <c r="ANI3" s="59"/>
      <c r="ANJ3" s="59"/>
      <c r="ANK3" s="59"/>
      <c r="ANL3" s="59"/>
      <c r="ANM3" s="59"/>
      <c r="ANN3" s="59"/>
      <c r="ANO3" s="59"/>
      <c r="ANP3" s="59"/>
      <c r="ANQ3" s="59"/>
      <c r="ANR3" s="59"/>
      <c r="ANS3" s="59"/>
      <c r="ANT3" s="59"/>
      <c r="ANU3" s="59"/>
      <c r="ANV3" s="59"/>
      <c r="ANW3" s="59"/>
      <c r="ANX3" s="59"/>
      <c r="ANY3" s="59"/>
      <c r="ANZ3" s="59"/>
      <c r="AOA3" s="59"/>
      <c r="AOB3" s="59"/>
      <c r="AOC3" s="59"/>
      <c r="AOD3" s="59"/>
      <c r="AOE3" s="59"/>
      <c r="AOF3" s="59"/>
      <c r="AOG3" s="59"/>
      <c r="AOH3" s="59"/>
      <c r="AOI3" s="59"/>
      <c r="AOJ3" s="59"/>
      <c r="AOK3" s="59"/>
      <c r="AOL3" s="59"/>
      <c r="AOM3" s="59"/>
      <c r="AON3" s="59"/>
      <c r="AOO3" s="59"/>
      <c r="AOP3" s="59"/>
      <c r="AOQ3" s="59"/>
      <c r="AOR3" s="59"/>
      <c r="AOS3" s="59"/>
      <c r="AOT3" s="59"/>
      <c r="AOU3" s="59"/>
      <c r="AOV3" s="59"/>
      <c r="AOW3" s="59"/>
      <c r="AOX3" s="59"/>
      <c r="AOY3" s="59"/>
      <c r="AOZ3" s="59"/>
      <c r="APA3" s="59"/>
      <c r="APB3" s="59"/>
      <c r="APC3" s="59"/>
      <c r="APD3" s="59"/>
      <c r="APE3" s="59"/>
      <c r="APF3" s="59"/>
      <c r="APG3" s="59"/>
      <c r="APH3" s="59"/>
      <c r="API3" s="59"/>
      <c r="APJ3" s="59"/>
      <c r="APK3" s="59"/>
      <c r="APL3" s="59"/>
      <c r="APM3" s="59"/>
      <c r="APN3" s="59"/>
      <c r="APO3" s="59"/>
      <c r="APP3" s="59"/>
      <c r="APQ3" s="59"/>
      <c r="APR3" s="59"/>
      <c r="APS3" s="59"/>
      <c r="APT3" s="59"/>
      <c r="APU3" s="59"/>
      <c r="APV3" s="59"/>
      <c r="APW3" s="59"/>
      <c r="APX3" s="59"/>
      <c r="APY3" s="59"/>
      <c r="APZ3" s="59"/>
      <c r="AQA3" s="59"/>
      <c r="AQB3" s="59"/>
      <c r="AQC3" s="59"/>
      <c r="AQD3" s="59"/>
      <c r="AQE3" s="59"/>
      <c r="AQF3" s="59"/>
      <c r="AQG3" s="59"/>
      <c r="AQH3" s="59"/>
      <c r="AQI3" s="59"/>
      <c r="AQJ3" s="59"/>
      <c r="AQK3" s="59"/>
      <c r="AQL3" s="59"/>
      <c r="AQM3" s="59"/>
      <c r="AQN3" s="59"/>
      <c r="AQO3" s="59"/>
      <c r="AQP3" s="59"/>
      <c r="AQQ3" s="59"/>
      <c r="AQR3" s="59"/>
      <c r="AQS3" s="59"/>
      <c r="AQT3" s="59"/>
      <c r="AQU3" s="59"/>
      <c r="AQV3" s="59"/>
      <c r="AQW3" s="59"/>
      <c r="AQX3" s="59"/>
      <c r="AQY3" s="59"/>
      <c r="AQZ3" s="59"/>
      <c r="ARA3" s="59"/>
      <c r="ARB3" s="59"/>
      <c r="ARC3" s="59"/>
      <c r="ARD3" s="59"/>
      <c r="ARE3" s="59"/>
      <c r="ARF3" s="59"/>
      <c r="ARG3" s="59"/>
      <c r="ARH3" s="59"/>
      <c r="ARI3" s="59"/>
      <c r="ARJ3" s="59"/>
      <c r="ARK3" s="59"/>
      <c r="ARL3" s="59"/>
      <c r="ARM3" s="59"/>
      <c r="ARN3" s="59"/>
      <c r="ARO3" s="59"/>
      <c r="ARP3" s="59"/>
      <c r="ARQ3" s="59"/>
      <c r="ARR3" s="59"/>
      <c r="ARS3" s="59"/>
      <c r="ART3" s="59"/>
      <c r="ARU3" s="59"/>
      <c r="ARV3" s="59"/>
      <c r="ARW3" s="59"/>
      <c r="ARX3" s="59"/>
      <c r="ARY3" s="59"/>
      <c r="ARZ3" s="59"/>
      <c r="ASA3" s="59"/>
      <c r="ASB3" s="59"/>
      <c r="ASC3" s="59"/>
      <c r="ASD3" s="59"/>
      <c r="ASE3" s="59"/>
      <c r="ASF3" s="59"/>
      <c r="ASG3" s="59"/>
      <c r="ASH3" s="59"/>
      <c r="ASI3" s="59"/>
      <c r="ASJ3" s="59"/>
      <c r="ASK3" s="59"/>
      <c r="ASL3" s="59"/>
      <c r="ASM3" s="59"/>
      <c r="ASN3" s="59"/>
      <c r="ASO3" s="59"/>
      <c r="ASP3" s="59"/>
      <c r="ASQ3" s="59"/>
      <c r="ASR3" s="59"/>
      <c r="ASS3" s="59"/>
      <c r="AST3" s="59"/>
      <c r="ASU3" s="59"/>
      <c r="ASV3" s="59"/>
      <c r="ASW3" s="59"/>
      <c r="ASX3" s="59"/>
      <c r="ASY3" s="59"/>
      <c r="ASZ3" s="59"/>
      <c r="ATA3" s="59"/>
      <c r="ATB3" s="59"/>
      <c r="ATC3" s="59"/>
      <c r="ATD3" s="59"/>
      <c r="ATE3" s="59"/>
      <c r="ATF3" s="59"/>
      <c r="ATG3" s="59"/>
      <c r="ATH3" s="59"/>
      <c r="ATI3" s="59"/>
      <c r="ATJ3" s="59"/>
      <c r="ATK3" s="59"/>
      <c r="ATL3" s="59"/>
      <c r="ATM3" s="59"/>
      <c r="ATN3" s="59"/>
      <c r="ATO3" s="59"/>
      <c r="ATP3" s="59"/>
      <c r="ATQ3" s="59"/>
      <c r="ATR3" s="59"/>
      <c r="ATS3" s="59"/>
      <c r="ATT3" s="59"/>
      <c r="ATU3" s="59"/>
      <c r="ATV3" s="59"/>
      <c r="ATW3" s="59"/>
      <c r="ATX3" s="59"/>
      <c r="ATY3" s="59"/>
      <c r="ATZ3" s="59"/>
      <c r="AUA3" s="59"/>
      <c r="AUB3" s="59"/>
      <c r="AUC3" s="59"/>
      <c r="AUD3" s="59"/>
      <c r="AUE3" s="59"/>
      <c r="AUF3" s="59"/>
      <c r="AUG3" s="59"/>
      <c r="AUH3" s="59"/>
      <c r="AUI3" s="59"/>
      <c r="AUJ3" s="59"/>
      <c r="AUK3" s="59"/>
      <c r="AUL3" s="59"/>
      <c r="AUM3" s="59"/>
      <c r="AUN3" s="59"/>
      <c r="AUO3" s="59"/>
      <c r="AUP3" s="59"/>
      <c r="AUQ3" s="59"/>
      <c r="AUR3" s="59"/>
      <c r="AUS3" s="59"/>
      <c r="AUT3" s="59"/>
      <c r="AUU3" s="59"/>
      <c r="AUV3" s="59"/>
      <c r="AUW3" s="59"/>
      <c r="AUX3" s="59"/>
      <c r="AUY3" s="59"/>
      <c r="AUZ3" s="59"/>
      <c r="AVA3" s="59"/>
      <c r="AVB3" s="59"/>
      <c r="AVC3" s="59"/>
      <c r="AVD3" s="59"/>
      <c r="AVE3" s="59"/>
      <c r="AVF3" s="59"/>
      <c r="AVG3" s="59"/>
      <c r="AVH3" s="59"/>
      <c r="AVI3" s="59"/>
      <c r="AVJ3" s="59"/>
      <c r="AVK3" s="59"/>
      <c r="AVL3" s="59"/>
      <c r="AVM3" s="59"/>
      <c r="AVN3" s="59"/>
      <c r="AVO3" s="59"/>
      <c r="AVP3" s="59"/>
      <c r="AVQ3" s="59"/>
      <c r="AVR3" s="59"/>
      <c r="AVS3" s="59"/>
      <c r="AVT3" s="59"/>
      <c r="AVU3" s="59"/>
      <c r="AVV3" s="59"/>
      <c r="AVW3" s="59"/>
      <c r="AVX3" s="59"/>
      <c r="AVY3" s="59"/>
      <c r="AVZ3" s="59"/>
      <c r="AWA3" s="59"/>
      <c r="AWB3" s="59"/>
      <c r="AWC3" s="59"/>
      <c r="AWD3" s="59"/>
      <c r="AWE3" s="59"/>
      <c r="AWF3" s="59"/>
      <c r="AWG3" s="59"/>
      <c r="AWH3" s="59"/>
      <c r="AWI3" s="59"/>
      <c r="AWJ3" s="59"/>
      <c r="AWK3" s="59"/>
      <c r="AWL3" s="59"/>
      <c r="AWM3" s="59"/>
      <c r="AWN3" s="59"/>
      <c r="AWO3" s="59"/>
      <c r="AWP3" s="59"/>
      <c r="AWQ3" s="59"/>
      <c r="AWR3" s="59"/>
      <c r="AWS3" s="59"/>
      <c r="AWT3" s="59"/>
      <c r="AWU3" s="59"/>
      <c r="AWV3" s="59"/>
      <c r="AWW3" s="59"/>
      <c r="AWX3" s="59"/>
      <c r="AWY3" s="59"/>
      <c r="AWZ3" s="59"/>
      <c r="AXA3" s="59"/>
      <c r="AXB3" s="59"/>
      <c r="AXC3" s="59"/>
      <c r="AXD3" s="59"/>
      <c r="AXE3" s="59"/>
      <c r="AXF3" s="59"/>
      <c r="AXG3" s="59"/>
      <c r="AXH3" s="59"/>
      <c r="AXI3" s="59"/>
      <c r="AXJ3" s="59"/>
      <c r="AXK3" s="59"/>
      <c r="AXL3" s="59"/>
      <c r="AXM3" s="59"/>
      <c r="AXN3" s="59"/>
      <c r="AXO3" s="59"/>
      <c r="AXP3" s="59"/>
      <c r="AXQ3" s="59"/>
      <c r="AXR3" s="59"/>
      <c r="AXS3" s="59"/>
      <c r="AXT3" s="59"/>
      <c r="AXU3" s="59"/>
      <c r="AXV3" s="59"/>
      <c r="AXW3" s="59"/>
      <c r="AXX3" s="59"/>
      <c r="AXY3" s="59"/>
      <c r="AXZ3" s="59"/>
      <c r="AYA3" s="59"/>
      <c r="AYB3" s="59"/>
      <c r="AYC3" s="59"/>
      <c r="AYD3" s="59"/>
      <c r="AYE3" s="59"/>
      <c r="AYF3" s="59"/>
      <c r="AYG3" s="59"/>
      <c r="AYH3" s="59"/>
      <c r="AYI3" s="59"/>
      <c r="AYJ3" s="59"/>
      <c r="AYK3" s="59"/>
      <c r="AYL3" s="59"/>
      <c r="AYM3" s="59"/>
      <c r="AYN3" s="59"/>
      <c r="AYO3" s="59"/>
      <c r="AYP3" s="59"/>
      <c r="AYQ3" s="59"/>
      <c r="AYR3" s="59"/>
      <c r="AYS3" s="59"/>
      <c r="AYT3" s="59"/>
      <c r="AYU3" s="59"/>
      <c r="AYV3" s="59"/>
      <c r="AYW3" s="59"/>
      <c r="AYX3" s="59"/>
      <c r="AYY3" s="59"/>
      <c r="AYZ3" s="59"/>
      <c r="AZA3" s="59"/>
      <c r="AZB3" s="59"/>
      <c r="AZC3" s="59"/>
      <c r="AZD3" s="59"/>
      <c r="AZE3" s="59"/>
      <c r="AZF3" s="59"/>
      <c r="AZG3" s="59"/>
      <c r="AZH3" s="59"/>
      <c r="AZI3" s="59"/>
      <c r="AZJ3" s="59"/>
      <c r="AZK3" s="59"/>
      <c r="AZL3" s="59"/>
      <c r="AZM3" s="59"/>
      <c r="AZN3" s="59"/>
      <c r="AZO3" s="59"/>
      <c r="AZP3" s="59"/>
      <c r="AZQ3" s="59"/>
      <c r="AZR3" s="59"/>
      <c r="AZS3" s="59"/>
      <c r="AZT3" s="59"/>
      <c r="AZU3" s="59"/>
      <c r="AZV3" s="59"/>
      <c r="AZW3" s="59"/>
      <c r="AZX3" s="59"/>
      <c r="AZY3" s="59"/>
      <c r="AZZ3" s="59"/>
      <c r="BAA3" s="59"/>
      <c r="BAB3" s="59"/>
      <c r="BAC3" s="59"/>
      <c r="BAD3" s="59"/>
      <c r="BAE3" s="59"/>
      <c r="BAF3" s="59"/>
      <c r="BAG3" s="59"/>
      <c r="BAH3" s="59"/>
      <c r="BAI3" s="59"/>
      <c r="BAJ3" s="59"/>
      <c r="BAK3" s="59"/>
      <c r="BAL3" s="59"/>
      <c r="BAM3" s="59"/>
      <c r="BAN3" s="59"/>
      <c r="BAO3" s="59"/>
      <c r="BAP3" s="59"/>
      <c r="BAQ3" s="59"/>
      <c r="BAR3" s="59"/>
      <c r="BAS3" s="59"/>
      <c r="BAT3" s="59"/>
      <c r="BAU3" s="59"/>
      <c r="BAV3" s="59"/>
      <c r="BAW3" s="59"/>
      <c r="BAX3" s="59"/>
      <c r="BAY3" s="59"/>
      <c r="BAZ3" s="59"/>
      <c r="BBA3" s="59"/>
      <c r="BBB3" s="59"/>
      <c r="BBC3" s="59"/>
      <c r="BBD3" s="59"/>
      <c r="BBE3" s="59"/>
      <c r="BBF3" s="59"/>
      <c r="BBG3" s="59"/>
      <c r="BBH3" s="59"/>
      <c r="BBI3" s="59"/>
      <c r="BBJ3" s="59"/>
      <c r="BBK3" s="59"/>
      <c r="BBL3" s="59"/>
      <c r="BBM3" s="59"/>
      <c r="BBN3" s="59"/>
      <c r="BBO3" s="59"/>
      <c r="BBP3" s="59"/>
      <c r="BBQ3" s="59"/>
      <c r="BBR3" s="59"/>
      <c r="BBS3" s="59"/>
      <c r="BBT3" s="59"/>
      <c r="BBU3" s="59"/>
      <c r="BBV3" s="59"/>
      <c r="BBW3" s="59"/>
      <c r="BBX3" s="59"/>
      <c r="BBY3" s="59"/>
      <c r="BBZ3" s="59"/>
      <c r="BCA3" s="59"/>
      <c r="BCB3" s="59"/>
      <c r="BCC3" s="59"/>
      <c r="BCD3" s="59"/>
      <c r="BCE3" s="59"/>
      <c r="BCF3" s="59"/>
      <c r="BCG3" s="59"/>
      <c r="BCH3" s="59"/>
      <c r="BCI3" s="59"/>
      <c r="BCJ3" s="59"/>
      <c r="BCK3" s="59"/>
      <c r="BCL3" s="59"/>
      <c r="BCM3" s="59"/>
      <c r="BCN3" s="59"/>
      <c r="BCO3" s="59"/>
      <c r="BCP3" s="59"/>
      <c r="BCQ3" s="59"/>
      <c r="BCR3" s="59"/>
      <c r="BCS3" s="59"/>
      <c r="BCT3" s="59"/>
      <c r="BCU3" s="59"/>
      <c r="BCV3" s="59"/>
      <c r="BCW3" s="59"/>
      <c r="BCX3" s="59"/>
      <c r="BCY3" s="59"/>
      <c r="BCZ3" s="59"/>
      <c r="BDA3" s="59"/>
      <c r="BDB3" s="59"/>
      <c r="BDC3" s="59"/>
      <c r="BDD3" s="59"/>
      <c r="BDE3" s="59"/>
      <c r="BDF3" s="59"/>
      <c r="BDG3" s="59"/>
      <c r="BDH3" s="59"/>
      <c r="BDI3" s="59"/>
      <c r="BDJ3" s="59"/>
      <c r="BDK3" s="59"/>
      <c r="BDL3" s="59"/>
      <c r="BDM3" s="59"/>
      <c r="BDN3" s="59"/>
      <c r="BDO3" s="59"/>
      <c r="BDP3" s="59"/>
      <c r="BDQ3" s="59"/>
      <c r="BDR3" s="59"/>
      <c r="BDS3" s="59"/>
      <c r="BDT3" s="59"/>
      <c r="BDU3" s="59"/>
      <c r="BDV3" s="59"/>
      <c r="BDW3" s="59"/>
      <c r="BDX3" s="59"/>
      <c r="BDY3" s="59"/>
      <c r="BDZ3" s="59"/>
      <c r="BEA3" s="59"/>
      <c r="BEB3" s="59"/>
      <c r="BEC3" s="59"/>
      <c r="BED3" s="59"/>
      <c r="BEE3" s="59"/>
      <c r="BEF3" s="59"/>
      <c r="BEG3" s="59"/>
      <c r="BEH3" s="59"/>
      <c r="BEI3" s="59"/>
      <c r="BEJ3" s="59"/>
      <c r="BEK3" s="59"/>
      <c r="BEL3" s="59"/>
      <c r="BEM3" s="59"/>
      <c r="BEN3" s="59"/>
      <c r="BEO3" s="59"/>
      <c r="BEP3" s="59"/>
      <c r="BEQ3" s="59"/>
      <c r="BER3" s="59"/>
      <c r="BES3" s="59"/>
      <c r="BET3" s="59"/>
      <c r="BEU3" s="59"/>
      <c r="BEV3" s="59"/>
      <c r="BEW3" s="59"/>
      <c r="BEX3" s="59"/>
      <c r="BEY3" s="59"/>
      <c r="BEZ3" s="59"/>
      <c r="BFA3" s="59"/>
      <c r="BFB3" s="59"/>
      <c r="BFC3" s="59"/>
      <c r="BFD3" s="59"/>
      <c r="BFE3" s="59"/>
      <c r="BFF3" s="59"/>
      <c r="BFG3" s="59"/>
      <c r="BFH3" s="59"/>
      <c r="BFI3" s="59"/>
      <c r="BFJ3" s="59"/>
      <c r="BFK3" s="59"/>
      <c r="BFL3" s="59"/>
      <c r="BFM3" s="59"/>
      <c r="BFN3" s="59"/>
      <c r="BFO3" s="59"/>
      <c r="BFP3" s="59"/>
      <c r="BFQ3" s="59"/>
      <c r="BFR3" s="59"/>
      <c r="BFS3" s="59"/>
      <c r="BFT3" s="59"/>
      <c r="BFU3" s="59"/>
      <c r="BFV3" s="59"/>
      <c r="BFW3" s="59"/>
      <c r="BFX3" s="59"/>
      <c r="BFY3" s="59"/>
      <c r="BFZ3" s="59"/>
      <c r="BGA3" s="59"/>
      <c r="BGB3" s="59"/>
      <c r="BGC3" s="59"/>
      <c r="BGD3" s="59"/>
      <c r="BGE3" s="59"/>
      <c r="BGF3" s="59"/>
      <c r="BGG3" s="59"/>
      <c r="BGH3" s="59"/>
      <c r="BGI3" s="59"/>
      <c r="BGJ3" s="59"/>
      <c r="BGK3" s="59"/>
      <c r="BGL3" s="59"/>
      <c r="BGM3" s="59"/>
      <c r="BGN3" s="59"/>
      <c r="BGO3" s="59"/>
      <c r="BGP3" s="59"/>
      <c r="BGQ3" s="59"/>
      <c r="BGR3" s="59"/>
      <c r="BGS3" s="59"/>
      <c r="BGT3" s="59"/>
      <c r="BGU3" s="59"/>
      <c r="BGV3" s="59"/>
      <c r="BGW3" s="59"/>
      <c r="BGX3" s="59"/>
      <c r="BGY3" s="59"/>
      <c r="BGZ3" s="59"/>
      <c r="BHA3" s="59"/>
      <c r="BHB3" s="59"/>
      <c r="BHC3" s="59"/>
      <c r="BHD3" s="59"/>
      <c r="BHE3" s="59"/>
      <c r="BHF3" s="59"/>
      <c r="BHG3" s="59"/>
      <c r="BHH3" s="59"/>
      <c r="BHI3" s="59"/>
      <c r="BHJ3" s="59"/>
      <c r="BHK3" s="59"/>
      <c r="BHL3" s="59"/>
      <c r="BHM3" s="59"/>
      <c r="BHN3" s="59"/>
      <c r="BHO3" s="59"/>
      <c r="BHP3" s="59"/>
      <c r="BHQ3" s="59"/>
      <c r="BHR3" s="59"/>
      <c r="BHS3" s="59"/>
      <c r="BHT3" s="59"/>
      <c r="BHU3" s="59"/>
      <c r="BHV3" s="59"/>
      <c r="BHW3" s="59"/>
      <c r="BHX3" s="59"/>
      <c r="BHY3" s="59"/>
      <c r="BHZ3" s="59"/>
      <c r="BIA3" s="59"/>
      <c r="BIB3" s="59"/>
      <c r="BIC3" s="59"/>
      <c r="BID3" s="59"/>
      <c r="BIE3" s="59"/>
      <c r="BIF3" s="59"/>
      <c r="BIG3" s="59"/>
      <c r="BIH3" s="59"/>
      <c r="BII3" s="59"/>
      <c r="BIJ3" s="59"/>
      <c r="BIK3" s="59"/>
      <c r="BIL3" s="59"/>
      <c r="BIM3" s="59"/>
      <c r="BIN3" s="59"/>
      <c r="BIO3" s="59"/>
      <c r="BIP3" s="59"/>
      <c r="BIQ3" s="59"/>
      <c r="BIR3" s="59"/>
      <c r="BIS3" s="59"/>
      <c r="BIT3" s="59"/>
      <c r="BIU3" s="59"/>
      <c r="BIV3" s="59"/>
      <c r="BIW3" s="59"/>
      <c r="BIX3" s="59"/>
      <c r="BIY3" s="59"/>
      <c r="BIZ3" s="59"/>
      <c r="BJA3" s="59"/>
      <c r="BJB3" s="59"/>
      <c r="BJC3" s="59"/>
      <c r="BJD3" s="59"/>
      <c r="BJE3" s="59"/>
      <c r="BJF3" s="59"/>
      <c r="BJG3" s="59"/>
      <c r="BJH3" s="59"/>
      <c r="BJI3" s="59"/>
      <c r="BJJ3" s="59"/>
      <c r="BJK3" s="59"/>
      <c r="BJL3" s="59"/>
      <c r="BJM3" s="59"/>
      <c r="BJN3" s="59"/>
      <c r="BJO3" s="59"/>
      <c r="BJP3" s="59"/>
      <c r="BJQ3" s="59"/>
      <c r="BJR3" s="59"/>
      <c r="BJS3" s="59"/>
      <c r="BJT3" s="59"/>
      <c r="BJU3" s="59"/>
      <c r="BJV3" s="59"/>
      <c r="BJW3" s="59"/>
      <c r="BJX3" s="59"/>
      <c r="BJY3" s="59"/>
      <c r="BJZ3" s="59"/>
      <c r="BKA3" s="59"/>
      <c r="BKB3" s="59"/>
      <c r="BKC3" s="59"/>
      <c r="BKD3" s="59"/>
      <c r="BKE3" s="59"/>
      <c r="BKF3" s="59"/>
      <c r="BKG3" s="59"/>
      <c r="BKH3" s="59"/>
      <c r="BKI3" s="59"/>
      <c r="BKJ3" s="59"/>
      <c r="BKK3" s="59"/>
      <c r="BKL3" s="59"/>
      <c r="BKM3" s="59"/>
      <c r="BKN3" s="59"/>
      <c r="BKO3" s="59"/>
      <c r="BKP3" s="59"/>
      <c r="BKQ3" s="59"/>
      <c r="BKR3" s="59"/>
      <c r="BKS3" s="59"/>
      <c r="BKT3" s="59"/>
      <c r="BKU3" s="59"/>
      <c r="BKV3" s="59"/>
      <c r="BKW3" s="59"/>
      <c r="BKX3" s="59"/>
      <c r="BKY3" s="59"/>
      <c r="BKZ3" s="59"/>
      <c r="BLA3" s="59"/>
      <c r="BLB3" s="59"/>
      <c r="BLC3" s="59"/>
      <c r="BLD3" s="59"/>
      <c r="BLE3" s="59"/>
      <c r="BLF3" s="59"/>
      <c r="BLG3" s="59"/>
      <c r="BLH3" s="59"/>
      <c r="BLI3" s="59"/>
      <c r="BLJ3" s="59"/>
      <c r="BLK3" s="59"/>
      <c r="BLL3" s="59"/>
      <c r="BLM3" s="59"/>
      <c r="BLN3" s="59"/>
      <c r="BLO3" s="59"/>
      <c r="BLP3" s="59"/>
      <c r="BLQ3" s="59"/>
      <c r="BLR3" s="59"/>
      <c r="BLS3" s="59"/>
      <c r="BLT3" s="59"/>
      <c r="BLU3" s="59"/>
      <c r="BLV3" s="59"/>
      <c r="BLW3" s="59"/>
      <c r="BLX3" s="59"/>
      <c r="BLY3" s="59"/>
      <c r="BLZ3" s="59"/>
      <c r="BMA3" s="59"/>
      <c r="BMB3" s="59"/>
      <c r="BMC3" s="59"/>
      <c r="BMD3" s="59"/>
      <c r="BME3" s="59"/>
      <c r="BMF3" s="59"/>
      <c r="BMG3" s="59"/>
      <c r="BMH3" s="59"/>
      <c r="BMI3" s="59"/>
      <c r="BMJ3" s="59"/>
      <c r="BMK3" s="59"/>
      <c r="BML3" s="59"/>
      <c r="BMM3" s="59"/>
      <c r="BMN3" s="59"/>
      <c r="BMO3" s="59"/>
      <c r="BMP3" s="59"/>
      <c r="BMQ3" s="59"/>
      <c r="BMR3" s="59"/>
      <c r="BMS3" s="59"/>
      <c r="BMT3" s="59"/>
      <c r="BMU3" s="59"/>
      <c r="BMV3" s="59"/>
      <c r="BMW3" s="59"/>
      <c r="BMX3" s="59"/>
      <c r="BMY3" s="59"/>
      <c r="BMZ3" s="59"/>
      <c r="BNA3" s="59"/>
      <c r="BNB3" s="59"/>
      <c r="BNC3" s="59"/>
      <c r="BND3" s="59"/>
      <c r="BNE3" s="59"/>
      <c r="BNF3" s="59"/>
      <c r="BNG3" s="59"/>
      <c r="BNH3" s="59"/>
      <c r="BNI3" s="59"/>
      <c r="BNJ3" s="59"/>
      <c r="BNK3" s="59"/>
      <c r="BNL3" s="59"/>
      <c r="BNM3" s="59"/>
      <c r="BNN3" s="59"/>
      <c r="BNO3" s="59"/>
      <c r="BNP3" s="59"/>
      <c r="BNQ3" s="59"/>
      <c r="BNR3" s="59"/>
      <c r="BNS3" s="59"/>
      <c r="BNT3" s="59"/>
      <c r="BNU3" s="59"/>
      <c r="BNV3" s="59"/>
      <c r="BNW3" s="59"/>
      <c r="BNX3" s="59"/>
      <c r="BNY3" s="59"/>
      <c r="BNZ3" s="59"/>
      <c r="BOA3" s="59"/>
      <c r="BOB3" s="59"/>
      <c r="BOC3" s="59"/>
      <c r="BOD3" s="59"/>
      <c r="BOE3" s="59"/>
      <c r="BOF3" s="59"/>
      <c r="BOG3" s="59"/>
      <c r="BOH3" s="59"/>
      <c r="BOI3" s="59"/>
      <c r="BOJ3" s="59"/>
      <c r="BOK3" s="59"/>
      <c r="BOL3" s="59"/>
      <c r="BOM3" s="59"/>
      <c r="BON3" s="59"/>
      <c r="BOO3" s="59"/>
      <c r="BOP3" s="59"/>
      <c r="BOQ3" s="59"/>
      <c r="BOR3" s="59"/>
      <c r="BOS3" s="59"/>
      <c r="BOT3" s="59"/>
      <c r="BOU3" s="59"/>
      <c r="BOV3" s="59"/>
      <c r="BOW3" s="59"/>
      <c r="BOX3" s="59"/>
      <c r="BOY3" s="59"/>
      <c r="BOZ3" s="59"/>
      <c r="BPA3" s="59"/>
      <c r="BPB3" s="59"/>
      <c r="BPC3" s="59"/>
      <c r="BPD3" s="59"/>
      <c r="BPE3" s="59"/>
      <c r="BPF3" s="59"/>
      <c r="BPG3" s="59"/>
      <c r="BPH3" s="59"/>
      <c r="BPI3" s="59"/>
      <c r="BPJ3" s="59"/>
      <c r="BPK3" s="59"/>
      <c r="BPL3" s="59"/>
      <c r="BPM3" s="59"/>
      <c r="BPN3" s="59"/>
      <c r="BPO3" s="59"/>
      <c r="BPP3" s="59"/>
      <c r="BPQ3" s="59"/>
      <c r="BPR3" s="59"/>
      <c r="BPS3" s="59"/>
      <c r="BPT3" s="59"/>
      <c r="BPU3" s="59"/>
      <c r="BPV3" s="59"/>
      <c r="BPW3" s="59"/>
      <c r="BPX3" s="59"/>
      <c r="BPY3" s="59"/>
      <c r="BPZ3" s="59"/>
      <c r="BQA3" s="59"/>
      <c r="BQB3" s="59"/>
      <c r="BQC3" s="59"/>
      <c r="BQD3" s="59"/>
      <c r="BQE3" s="59"/>
      <c r="BQF3" s="59"/>
      <c r="BQG3" s="59"/>
      <c r="BQH3" s="59"/>
      <c r="BQI3" s="59"/>
      <c r="BQJ3" s="59"/>
      <c r="BQK3" s="59"/>
      <c r="BQL3" s="59"/>
      <c r="BQM3" s="59"/>
      <c r="BQN3" s="59"/>
      <c r="BQO3" s="59"/>
      <c r="BQP3" s="59"/>
      <c r="BQQ3" s="59"/>
      <c r="BQR3" s="59"/>
      <c r="BQS3" s="59"/>
      <c r="BQT3" s="59"/>
      <c r="BQU3" s="59"/>
      <c r="BQV3" s="59"/>
      <c r="BQW3" s="59"/>
      <c r="BQX3" s="59"/>
      <c r="BQY3" s="59"/>
      <c r="BQZ3" s="59"/>
      <c r="BRA3" s="59"/>
      <c r="BRB3" s="59"/>
      <c r="BRC3" s="59"/>
      <c r="BRD3" s="59"/>
      <c r="BRE3" s="59"/>
      <c r="BRF3" s="59"/>
      <c r="BRG3" s="59"/>
      <c r="BRH3" s="59"/>
      <c r="BRI3" s="59"/>
      <c r="BRJ3" s="59"/>
      <c r="BRK3" s="59"/>
      <c r="BRL3" s="59"/>
      <c r="BRM3" s="59"/>
      <c r="BRN3" s="59"/>
      <c r="BRO3" s="59"/>
      <c r="BRP3" s="59"/>
      <c r="BRQ3" s="59"/>
      <c r="BRR3" s="59"/>
      <c r="BRS3" s="59"/>
      <c r="BRT3" s="59"/>
      <c r="BRU3" s="59"/>
      <c r="BRV3" s="59"/>
      <c r="BRW3" s="59"/>
      <c r="BRX3" s="59"/>
      <c r="BRY3" s="59"/>
      <c r="BRZ3" s="59"/>
      <c r="BSA3" s="59"/>
      <c r="BSB3" s="59"/>
      <c r="BSC3" s="59"/>
      <c r="BSD3" s="59"/>
      <c r="BSE3" s="59"/>
      <c r="BSF3" s="59"/>
      <c r="BSG3" s="59"/>
      <c r="BSH3" s="59"/>
      <c r="BSI3" s="59"/>
      <c r="BSJ3" s="59"/>
      <c r="BSK3" s="59"/>
      <c r="BSL3" s="59"/>
      <c r="BSM3" s="59"/>
      <c r="BSN3" s="59"/>
      <c r="BSO3" s="59"/>
      <c r="BSP3" s="59"/>
      <c r="BSQ3" s="59"/>
      <c r="BSR3" s="59"/>
      <c r="BSS3" s="59"/>
      <c r="BST3" s="59"/>
      <c r="BSU3" s="59"/>
      <c r="BSV3" s="59"/>
      <c r="BSW3" s="59"/>
      <c r="BSX3" s="59"/>
      <c r="BSY3" s="59"/>
      <c r="BSZ3" s="59"/>
      <c r="BTA3" s="59"/>
      <c r="BTB3" s="59"/>
      <c r="BTC3" s="59"/>
      <c r="BTD3" s="59"/>
      <c r="BTE3" s="59"/>
      <c r="BTF3" s="59"/>
      <c r="BTG3" s="59"/>
      <c r="BTH3" s="59"/>
      <c r="BTI3" s="59"/>
      <c r="BTJ3" s="59"/>
      <c r="BTK3" s="59"/>
      <c r="BTL3" s="59"/>
      <c r="BTM3" s="59"/>
      <c r="BTN3" s="59"/>
      <c r="BTO3" s="59"/>
      <c r="BTP3" s="59"/>
      <c r="BTQ3" s="59"/>
      <c r="BTR3" s="59"/>
      <c r="BTS3" s="59"/>
      <c r="BTT3" s="59"/>
      <c r="BTU3" s="59"/>
      <c r="BTV3" s="59"/>
      <c r="BTW3" s="59"/>
      <c r="BTX3" s="59"/>
      <c r="BTY3" s="59"/>
      <c r="BTZ3" s="59"/>
      <c r="BUA3" s="59"/>
      <c r="BUB3" s="59"/>
      <c r="BUC3" s="59"/>
      <c r="BUD3" s="59"/>
      <c r="BUE3" s="59"/>
      <c r="BUF3" s="59"/>
      <c r="BUG3" s="59"/>
      <c r="BUH3" s="59"/>
      <c r="BUI3" s="59"/>
      <c r="BUJ3" s="59"/>
      <c r="BUK3" s="59"/>
      <c r="BUL3" s="59"/>
      <c r="BUM3" s="59"/>
      <c r="BUN3" s="59"/>
      <c r="BUO3" s="59"/>
      <c r="BUP3" s="59"/>
      <c r="BUQ3" s="59"/>
      <c r="BUR3" s="59"/>
      <c r="BUS3" s="59"/>
      <c r="BUT3" s="59"/>
      <c r="BUU3" s="59"/>
      <c r="BUV3" s="59"/>
      <c r="BUW3" s="59"/>
      <c r="BUX3" s="59"/>
      <c r="BUY3" s="59"/>
      <c r="BUZ3" s="59"/>
      <c r="BVA3" s="59"/>
      <c r="BVB3" s="59"/>
      <c r="BVC3" s="59"/>
      <c r="BVD3" s="59"/>
      <c r="BVE3" s="59"/>
      <c r="BVF3" s="59"/>
      <c r="BVG3" s="59"/>
      <c r="BVH3" s="59"/>
      <c r="BVI3" s="59"/>
      <c r="BVJ3" s="59"/>
      <c r="BVK3" s="59"/>
      <c r="BVL3" s="59"/>
      <c r="BVM3" s="59"/>
      <c r="BVN3" s="59"/>
      <c r="BVO3" s="59"/>
      <c r="BVP3" s="59"/>
      <c r="BVQ3" s="59"/>
      <c r="BVR3" s="59"/>
      <c r="BVS3" s="59"/>
      <c r="BVT3" s="59"/>
      <c r="BVU3" s="59"/>
      <c r="BVV3" s="59"/>
      <c r="BVW3" s="59"/>
      <c r="BVX3" s="59"/>
      <c r="BVY3" s="59"/>
      <c r="BVZ3" s="59"/>
      <c r="BWA3" s="59"/>
      <c r="BWB3" s="59"/>
      <c r="BWC3" s="59"/>
      <c r="BWD3" s="59"/>
      <c r="BWE3" s="59"/>
      <c r="BWF3" s="59"/>
      <c r="BWG3" s="59"/>
      <c r="BWH3" s="59"/>
      <c r="BWI3" s="59"/>
      <c r="BWJ3" s="59"/>
      <c r="BWK3" s="59"/>
      <c r="BWL3" s="59"/>
      <c r="BWM3" s="59"/>
      <c r="BWN3" s="59"/>
      <c r="BWO3" s="59"/>
      <c r="BWP3" s="59"/>
      <c r="BWQ3" s="59"/>
      <c r="BWR3" s="59"/>
      <c r="BWS3" s="59"/>
      <c r="BWT3" s="59"/>
      <c r="BWU3" s="59"/>
      <c r="BWV3" s="59"/>
      <c r="BWW3" s="59"/>
      <c r="BWX3" s="59"/>
      <c r="BWY3" s="59"/>
      <c r="BWZ3" s="59"/>
      <c r="BXA3" s="59"/>
      <c r="BXB3" s="59"/>
      <c r="BXC3" s="59"/>
      <c r="BXD3" s="59"/>
      <c r="BXE3" s="59"/>
      <c r="BXF3" s="59"/>
      <c r="BXG3" s="59"/>
      <c r="BXH3" s="59"/>
      <c r="BXI3" s="59"/>
      <c r="BXJ3" s="59"/>
      <c r="BXK3" s="59"/>
      <c r="BXL3" s="59"/>
      <c r="BXM3" s="59"/>
      <c r="BXN3" s="59"/>
      <c r="BXO3" s="59"/>
      <c r="BXP3" s="59"/>
      <c r="BXQ3" s="59"/>
      <c r="BXR3" s="59"/>
      <c r="BXS3" s="59"/>
      <c r="BXT3" s="59"/>
      <c r="BXU3" s="59"/>
      <c r="BXV3" s="59"/>
      <c r="BXW3" s="59"/>
      <c r="BXX3" s="59"/>
      <c r="BXY3" s="59"/>
      <c r="BXZ3" s="59"/>
      <c r="BYA3" s="59"/>
      <c r="BYB3" s="59"/>
      <c r="BYC3" s="59"/>
      <c r="BYD3" s="59"/>
      <c r="BYE3" s="59"/>
      <c r="BYF3" s="59"/>
      <c r="BYG3" s="59"/>
      <c r="BYH3" s="59"/>
      <c r="BYI3" s="59"/>
      <c r="BYJ3" s="59"/>
      <c r="BYK3" s="59"/>
      <c r="BYL3" s="59"/>
      <c r="BYM3" s="59"/>
      <c r="BYN3" s="59"/>
      <c r="BYO3" s="59"/>
      <c r="BYP3" s="59"/>
      <c r="BYQ3" s="59"/>
      <c r="BYR3" s="59"/>
      <c r="BYS3" s="59"/>
      <c r="BYT3" s="59"/>
      <c r="BYU3" s="59"/>
      <c r="BYV3" s="59"/>
      <c r="BYW3" s="59"/>
      <c r="BYX3" s="59"/>
      <c r="BYY3" s="59"/>
      <c r="BYZ3" s="59"/>
      <c r="BZA3" s="59"/>
      <c r="BZB3" s="59"/>
      <c r="BZC3" s="59"/>
      <c r="BZD3" s="59"/>
      <c r="BZE3" s="59"/>
      <c r="BZF3" s="59"/>
      <c r="BZG3" s="59"/>
      <c r="BZH3" s="59"/>
      <c r="BZI3" s="59"/>
      <c r="BZJ3" s="59"/>
      <c r="BZK3" s="59"/>
      <c r="BZL3" s="59"/>
      <c r="BZM3" s="59"/>
      <c r="BZN3" s="59"/>
      <c r="BZO3" s="59"/>
      <c r="BZP3" s="59"/>
      <c r="BZQ3" s="59"/>
      <c r="BZR3" s="59"/>
      <c r="BZS3" s="59"/>
      <c r="BZT3" s="59"/>
      <c r="BZU3" s="59"/>
      <c r="BZV3" s="59"/>
      <c r="BZW3" s="59"/>
      <c r="BZX3" s="59"/>
      <c r="BZY3" s="59"/>
      <c r="BZZ3" s="59"/>
      <c r="CAA3" s="59"/>
      <c r="CAB3" s="59"/>
      <c r="CAC3" s="59"/>
      <c r="CAD3" s="59"/>
      <c r="CAE3" s="59"/>
      <c r="CAF3" s="59"/>
      <c r="CAG3" s="59"/>
      <c r="CAH3" s="59"/>
      <c r="CAI3" s="59"/>
      <c r="CAJ3" s="59"/>
      <c r="CAK3" s="59"/>
      <c r="CAL3" s="59"/>
      <c r="CAM3" s="59"/>
      <c r="CAN3" s="59"/>
      <c r="CAO3" s="59"/>
      <c r="CAP3" s="59"/>
      <c r="CAQ3" s="59"/>
      <c r="CAR3" s="59"/>
      <c r="CAS3" s="59"/>
      <c r="CAT3" s="59"/>
      <c r="CAU3" s="59"/>
      <c r="CAV3" s="59"/>
      <c r="CAW3" s="59"/>
      <c r="CAX3" s="59"/>
      <c r="CAY3" s="59"/>
      <c r="CAZ3" s="59"/>
      <c r="CBA3" s="59"/>
      <c r="CBB3" s="59"/>
      <c r="CBC3" s="59"/>
      <c r="CBD3" s="59"/>
      <c r="CBE3" s="59"/>
      <c r="CBF3" s="59"/>
      <c r="CBG3" s="59"/>
      <c r="CBH3" s="59"/>
      <c r="CBI3" s="59"/>
      <c r="CBJ3" s="59"/>
      <c r="CBK3" s="59"/>
      <c r="CBL3" s="59"/>
      <c r="CBM3" s="59"/>
      <c r="CBN3" s="59"/>
      <c r="CBO3" s="59"/>
      <c r="CBP3" s="59"/>
      <c r="CBQ3" s="59"/>
      <c r="CBR3" s="59"/>
      <c r="CBS3" s="59"/>
      <c r="CBT3" s="59"/>
      <c r="CBU3" s="59"/>
      <c r="CBV3" s="59"/>
      <c r="CBW3" s="59"/>
      <c r="CBX3" s="59"/>
      <c r="CBY3" s="59"/>
      <c r="CBZ3" s="59"/>
      <c r="CCA3" s="59"/>
      <c r="CCB3" s="59"/>
      <c r="CCC3" s="59"/>
      <c r="CCD3" s="59"/>
      <c r="CCE3" s="59"/>
      <c r="CCF3" s="59"/>
      <c r="CCG3" s="59"/>
      <c r="CCH3" s="59"/>
      <c r="CCI3" s="59"/>
      <c r="CCJ3" s="59"/>
      <c r="CCK3" s="59"/>
      <c r="CCL3" s="59"/>
      <c r="CCM3" s="59"/>
      <c r="CCN3" s="59"/>
      <c r="CCO3" s="59"/>
      <c r="CCP3" s="59"/>
      <c r="CCQ3" s="59"/>
      <c r="CCR3" s="59"/>
      <c r="CCS3" s="59"/>
      <c r="CCT3" s="59"/>
      <c r="CCU3" s="59"/>
      <c r="CCV3" s="59"/>
      <c r="CCW3" s="59"/>
      <c r="CCX3" s="59"/>
      <c r="CCY3" s="59"/>
      <c r="CCZ3" s="59"/>
      <c r="CDA3" s="59"/>
      <c r="CDB3" s="59"/>
      <c r="CDC3" s="59"/>
      <c r="CDD3" s="59"/>
      <c r="CDE3" s="59"/>
      <c r="CDF3" s="59"/>
      <c r="CDG3" s="59"/>
      <c r="CDH3" s="59"/>
      <c r="CDI3" s="59"/>
      <c r="CDJ3" s="59"/>
      <c r="CDK3" s="59"/>
      <c r="CDL3" s="59"/>
      <c r="CDM3" s="59"/>
      <c r="CDN3" s="59"/>
      <c r="CDO3" s="59"/>
      <c r="CDP3" s="59"/>
      <c r="CDQ3" s="59"/>
      <c r="CDR3" s="59"/>
      <c r="CDS3" s="59"/>
      <c r="CDT3" s="59"/>
      <c r="CDU3" s="59"/>
      <c r="CDV3" s="59"/>
      <c r="CDW3" s="59"/>
      <c r="CDX3" s="59"/>
      <c r="CDY3" s="59"/>
      <c r="CDZ3" s="59"/>
      <c r="CEA3" s="59"/>
      <c r="CEB3" s="59"/>
      <c r="CEC3" s="59"/>
      <c r="CED3" s="59"/>
      <c r="CEE3" s="59"/>
      <c r="CEF3" s="59"/>
      <c r="CEG3" s="59"/>
      <c r="CEH3" s="59"/>
      <c r="CEI3" s="59"/>
      <c r="CEJ3" s="59"/>
      <c r="CEK3" s="59"/>
      <c r="CEL3" s="59"/>
      <c r="CEM3" s="59"/>
      <c r="CEN3" s="59"/>
      <c r="CEO3" s="59"/>
      <c r="CEP3" s="59"/>
      <c r="CEQ3" s="59"/>
      <c r="CER3" s="59"/>
      <c r="CES3" s="59"/>
      <c r="CET3" s="59"/>
      <c r="CEU3" s="59"/>
      <c r="CEV3" s="59"/>
      <c r="CEW3" s="59"/>
      <c r="CEX3" s="59"/>
      <c r="CEY3" s="59"/>
      <c r="CEZ3" s="59"/>
      <c r="CFA3" s="59"/>
      <c r="CFB3" s="59"/>
      <c r="CFC3" s="59"/>
      <c r="CFD3" s="59"/>
      <c r="CFE3" s="59"/>
      <c r="CFF3" s="59"/>
      <c r="CFG3" s="59"/>
      <c r="CFH3" s="59"/>
      <c r="CFI3" s="59"/>
      <c r="CFJ3" s="59"/>
      <c r="CFK3" s="59"/>
      <c r="CFL3" s="59"/>
      <c r="CFM3" s="59"/>
      <c r="CFN3" s="59"/>
      <c r="CFO3" s="59"/>
      <c r="CFP3" s="59"/>
      <c r="CFQ3" s="59"/>
      <c r="CFR3" s="59"/>
      <c r="CFS3" s="59"/>
      <c r="CFT3" s="59"/>
      <c r="CFU3" s="59"/>
      <c r="CFV3" s="59"/>
      <c r="CFW3" s="59"/>
      <c r="CFX3" s="59"/>
      <c r="CFY3" s="59"/>
      <c r="CFZ3" s="59"/>
      <c r="CGA3" s="59"/>
      <c r="CGB3" s="59"/>
      <c r="CGC3" s="59"/>
      <c r="CGD3" s="59"/>
      <c r="CGE3" s="59"/>
      <c r="CGF3" s="59"/>
      <c r="CGG3" s="59"/>
      <c r="CGH3" s="59"/>
      <c r="CGI3" s="59"/>
      <c r="CGJ3" s="59"/>
      <c r="CGK3" s="59"/>
      <c r="CGL3" s="59"/>
      <c r="CGM3" s="59"/>
      <c r="CGN3" s="59"/>
      <c r="CGO3" s="59"/>
      <c r="CGP3" s="59"/>
      <c r="CGQ3" s="59"/>
      <c r="CGR3" s="59"/>
      <c r="CGS3" s="59"/>
      <c r="CGT3" s="59"/>
      <c r="CGU3" s="59"/>
      <c r="CGV3" s="59"/>
      <c r="CGW3" s="59"/>
      <c r="CGX3" s="59"/>
      <c r="CGY3" s="59"/>
      <c r="CGZ3" s="59"/>
      <c r="CHA3" s="59"/>
      <c r="CHB3" s="59"/>
      <c r="CHC3" s="59"/>
      <c r="CHD3" s="59"/>
      <c r="CHE3" s="59"/>
      <c r="CHF3" s="59"/>
      <c r="CHG3" s="59"/>
      <c r="CHH3" s="59"/>
      <c r="CHI3" s="59"/>
      <c r="CHJ3" s="59"/>
      <c r="CHK3" s="59"/>
      <c r="CHL3" s="59"/>
      <c r="CHM3" s="59"/>
      <c r="CHN3" s="59"/>
      <c r="CHO3" s="59"/>
      <c r="CHP3" s="59"/>
      <c r="CHQ3" s="59"/>
      <c r="CHR3" s="59"/>
      <c r="CHS3" s="59"/>
      <c r="CHT3" s="59"/>
      <c r="CHU3" s="59"/>
      <c r="CHV3" s="59"/>
      <c r="CHW3" s="59"/>
      <c r="CHX3" s="59"/>
      <c r="CHY3" s="59"/>
      <c r="CHZ3" s="59"/>
      <c r="CIA3" s="59"/>
      <c r="CIB3" s="59"/>
      <c r="CIC3" s="59"/>
      <c r="CID3" s="59"/>
      <c r="CIE3" s="59"/>
      <c r="CIF3" s="59"/>
      <c r="CIG3" s="59"/>
      <c r="CIH3" s="59"/>
      <c r="CII3" s="59"/>
      <c r="CIJ3" s="59"/>
      <c r="CIK3" s="59"/>
      <c r="CIL3" s="59"/>
      <c r="CIM3" s="59"/>
      <c r="CIN3" s="59"/>
      <c r="CIO3" s="59"/>
      <c r="CIP3" s="59"/>
      <c r="CIQ3" s="59"/>
      <c r="CIR3" s="59"/>
      <c r="CIS3" s="59"/>
      <c r="CIT3" s="59"/>
      <c r="CIU3" s="59"/>
      <c r="CIV3" s="59"/>
      <c r="CIW3" s="59"/>
      <c r="CIX3" s="59"/>
      <c r="CIY3" s="59"/>
      <c r="CIZ3" s="59"/>
      <c r="CJA3" s="59"/>
      <c r="CJB3" s="59"/>
      <c r="CJC3" s="59"/>
      <c r="CJD3" s="59"/>
      <c r="CJE3" s="59"/>
      <c r="CJF3" s="59"/>
      <c r="CJG3" s="59"/>
      <c r="CJH3" s="59"/>
      <c r="CJI3" s="59"/>
      <c r="CJJ3" s="59"/>
      <c r="CJK3" s="59"/>
      <c r="CJL3" s="59"/>
      <c r="CJM3" s="59"/>
      <c r="CJN3" s="59"/>
      <c r="CJO3" s="59"/>
      <c r="CJP3" s="59"/>
      <c r="CJQ3" s="59"/>
      <c r="CJR3" s="59"/>
      <c r="CJS3" s="59"/>
      <c r="CJT3" s="59"/>
      <c r="CJU3" s="59"/>
      <c r="CJV3" s="59"/>
      <c r="CJW3" s="59"/>
      <c r="CJX3" s="59"/>
      <c r="CJY3" s="59"/>
      <c r="CJZ3" s="59"/>
      <c r="CKA3" s="59"/>
      <c r="CKB3" s="59"/>
      <c r="CKC3" s="59"/>
      <c r="CKD3" s="59"/>
      <c r="CKE3" s="59"/>
      <c r="CKF3" s="59"/>
      <c r="CKG3" s="59"/>
      <c r="CKH3" s="59"/>
      <c r="CKI3" s="59"/>
      <c r="CKJ3" s="59"/>
      <c r="CKK3" s="59"/>
      <c r="CKL3" s="59"/>
      <c r="CKM3" s="59"/>
      <c r="CKN3" s="59"/>
      <c r="CKO3" s="59"/>
      <c r="CKP3" s="59"/>
      <c r="CKQ3" s="59"/>
      <c r="CKR3" s="59"/>
      <c r="CKS3" s="59"/>
      <c r="CKT3" s="59"/>
      <c r="CKU3" s="59"/>
      <c r="CKV3" s="59"/>
      <c r="CKW3" s="59"/>
      <c r="CKX3" s="59"/>
      <c r="CKY3" s="59"/>
      <c r="CKZ3" s="59"/>
      <c r="CLA3" s="59"/>
      <c r="CLB3" s="59"/>
      <c r="CLC3" s="59"/>
      <c r="CLD3" s="59"/>
      <c r="CLE3" s="59"/>
      <c r="CLF3" s="59"/>
      <c r="CLG3" s="59"/>
      <c r="CLH3" s="59"/>
      <c r="CLI3" s="59"/>
      <c r="CLJ3" s="59"/>
      <c r="CLK3" s="59"/>
      <c r="CLL3" s="59"/>
      <c r="CLM3" s="59"/>
      <c r="CLN3" s="59"/>
      <c r="CLO3" s="59"/>
      <c r="CLP3" s="59"/>
      <c r="CLQ3" s="59"/>
      <c r="CLR3" s="59"/>
      <c r="CLS3" s="59"/>
      <c r="CLT3" s="59"/>
      <c r="CLU3" s="59"/>
      <c r="CLV3" s="59"/>
      <c r="CLW3" s="59"/>
      <c r="CLX3" s="59"/>
      <c r="CLY3" s="59"/>
      <c r="CLZ3" s="59"/>
      <c r="CMA3" s="59"/>
      <c r="CMB3" s="59"/>
      <c r="CMC3" s="59"/>
      <c r="CMD3" s="59"/>
      <c r="CME3" s="59"/>
      <c r="CMF3" s="59"/>
      <c r="CMG3" s="59"/>
      <c r="CMH3" s="59"/>
      <c r="CMI3" s="59"/>
      <c r="CMJ3" s="59"/>
      <c r="CMK3" s="59"/>
      <c r="CML3" s="59"/>
      <c r="CMM3" s="59"/>
      <c r="CMN3" s="59"/>
      <c r="CMO3" s="59"/>
      <c r="CMP3" s="59"/>
      <c r="CMQ3" s="59"/>
      <c r="CMR3" s="59"/>
      <c r="CMS3" s="59"/>
      <c r="CMT3" s="59"/>
      <c r="CMU3" s="59"/>
      <c r="CMV3" s="59"/>
      <c r="CMW3" s="59"/>
      <c r="CMX3" s="59"/>
      <c r="CMY3" s="59"/>
      <c r="CMZ3" s="59"/>
      <c r="CNA3" s="59"/>
      <c r="CNB3" s="59"/>
      <c r="CNC3" s="59"/>
      <c r="CND3" s="59"/>
      <c r="CNE3" s="59"/>
      <c r="CNF3" s="59"/>
      <c r="CNG3" s="59"/>
      <c r="CNH3" s="59"/>
      <c r="CNI3" s="59"/>
      <c r="CNJ3" s="59"/>
      <c r="CNK3" s="59"/>
      <c r="CNL3" s="59"/>
      <c r="CNM3" s="59"/>
      <c r="CNN3" s="59"/>
      <c r="CNO3" s="59"/>
      <c r="CNP3" s="59"/>
      <c r="CNQ3" s="59"/>
      <c r="CNR3" s="59"/>
      <c r="CNS3" s="59"/>
      <c r="CNT3" s="59"/>
      <c r="CNU3" s="59"/>
      <c r="CNV3" s="59"/>
      <c r="CNW3" s="59"/>
      <c r="CNX3" s="59"/>
      <c r="CNY3" s="59"/>
      <c r="CNZ3" s="59"/>
      <c r="COA3" s="59"/>
      <c r="COB3" s="59"/>
      <c r="COC3" s="59"/>
      <c r="COD3" s="59"/>
      <c r="COE3" s="59"/>
      <c r="COF3" s="59"/>
      <c r="COG3" s="59"/>
      <c r="COH3" s="59"/>
      <c r="COI3" s="59"/>
      <c r="COJ3" s="59"/>
      <c r="COK3" s="59"/>
      <c r="COL3" s="59"/>
      <c r="COM3" s="59"/>
      <c r="CON3" s="59"/>
      <c r="COO3" s="59"/>
      <c r="COP3" s="59"/>
      <c r="COQ3" s="59"/>
      <c r="COR3" s="59"/>
      <c r="COS3" s="59"/>
      <c r="COT3" s="59"/>
      <c r="COU3" s="59"/>
      <c r="COV3" s="59"/>
      <c r="COW3" s="59"/>
      <c r="COX3" s="59"/>
      <c r="COY3" s="59"/>
      <c r="COZ3" s="59"/>
      <c r="CPA3" s="59"/>
      <c r="CPB3" s="59"/>
      <c r="CPC3" s="59"/>
      <c r="CPD3" s="59"/>
      <c r="CPE3" s="59"/>
      <c r="CPF3" s="59"/>
      <c r="CPG3" s="59"/>
      <c r="CPH3" s="59"/>
      <c r="CPI3" s="59"/>
      <c r="CPJ3" s="59"/>
      <c r="CPK3" s="59"/>
      <c r="CPL3" s="59"/>
      <c r="CPM3" s="59"/>
      <c r="CPN3" s="59"/>
      <c r="CPO3" s="59"/>
      <c r="CPP3" s="59"/>
      <c r="CPQ3" s="59"/>
      <c r="CPR3" s="59"/>
      <c r="CPS3" s="59"/>
      <c r="CPT3" s="59"/>
      <c r="CPU3" s="59"/>
      <c r="CPV3" s="59"/>
      <c r="CPW3" s="59"/>
      <c r="CPX3" s="59"/>
      <c r="CPY3" s="59"/>
      <c r="CPZ3" s="59"/>
      <c r="CQA3" s="59"/>
      <c r="CQB3" s="59"/>
      <c r="CQC3" s="59"/>
      <c r="CQD3" s="59"/>
      <c r="CQE3" s="59"/>
      <c r="CQF3" s="59"/>
      <c r="CQG3" s="59"/>
      <c r="CQH3" s="59"/>
      <c r="CQI3" s="59"/>
      <c r="CQJ3" s="59"/>
      <c r="CQK3" s="59"/>
      <c r="CQL3" s="59"/>
      <c r="CQM3" s="59"/>
      <c r="CQN3" s="59"/>
      <c r="CQO3" s="59"/>
      <c r="CQP3" s="59"/>
      <c r="CQQ3" s="59"/>
      <c r="CQR3" s="59"/>
      <c r="CQS3" s="59"/>
      <c r="CQT3" s="59"/>
      <c r="CQU3" s="59"/>
      <c r="CQV3" s="59"/>
      <c r="CQW3" s="59"/>
      <c r="CQX3" s="59"/>
      <c r="CQY3" s="59"/>
      <c r="CQZ3" s="59"/>
      <c r="CRA3" s="59"/>
      <c r="CRB3" s="59"/>
      <c r="CRC3" s="59"/>
      <c r="CRD3" s="59"/>
      <c r="CRE3" s="59"/>
      <c r="CRF3" s="59"/>
      <c r="CRG3" s="59"/>
      <c r="CRH3" s="59"/>
      <c r="CRI3" s="59"/>
      <c r="CRJ3" s="59"/>
      <c r="CRK3" s="59"/>
      <c r="CRL3" s="59"/>
      <c r="CRM3" s="59"/>
      <c r="CRN3" s="59"/>
      <c r="CRO3" s="59"/>
      <c r="CRP3" s="59"/>
      <c r="CRQ3" s="59"/>
      <c r="CRR3" s="59"/>
      <c r="CRS3" s="59"/>
      <c r="CRT3" s="59"/>
      <c r="CRU3" s="59"/>
      <c r="CRV3" s="59"/>
      <c r="CRW3" s="59"/>
      <c r="CRX3" s="59"/>
      <c r="CRY3" s="59"/>
      <c r="CRZ3" s="59"/>
      <c r="CSA3" s="59"/>
      <c r="CSB3" s="59"/>
      <c r="CSC3" s="59"/>
      <c r="CSD3" s="59"/>
      <c r="CSE3" s="59"/>
      <c r="CSF3" s="59"/>
      <c r="CSG3" s="59"/>
      <c r="CSH3" s="59"/>
      <c r="CSI3" s="59"/>
      <c r="CSJ3" s="59"/>
      <c r="CSK3" s="59"/>
      <c r="CSL3" s="59"/>
      <c r="CSM3" s="59"/>
      <c r="CSN3" s="59"/>
      <c r="CSO3" s="59"/>
      <c r="CSP3" s="59"/>
      <c r="CSQ3" s="59"/>
      <c r="CSR3" s="59"/>
      <c r="CSS3" s="59"/>
      <c r="CST3" s="59"/>
      <c r="CSU3" s="59"/>
      <c r="CSV3" s="59"/>
      <c r="CSW3" s="59"/>
      <c r="CSX3" s="59"/>
      <c r="CSY3" s="59"/>
      <c r="CSZ3" s="59"/>
      <c r="CTA3" s="59"/>
      <c r="CTB3" s="59"/>
      <c r="CTC3" s="59"/>
      <c r="CTD3" s="59"/>
      <c r="CTE3" s="59"/>
      <c r="CTF3" s="59"/>
      <c r="CTG3" s="59"/>
      <c r="CTH3" s="59"/>
      <c r="CTI3" s="59"/>
      <c r="CTJ3" s="59"/>
      <c r="CTK3" s="59"/>
      <c r="CTL3" s="59"/>
      <c r="CTM3" s="59"/>
      <c r="CTN3" s="59"/>
      <c r="CTO3" s="59"/>
      <c r="CTP3" s="59"/>
      <c r="CTQ3" s="59"/>
      <c r="CTR3" s="59"/>
      <c r="CTS3" s="59"/>
      <c r="CTT3" s="59"/>
      <c r="CTU3" s="59"/>
      <c r="CTV3" s="59"/>
      <c r="CTW3" s="59"/>
      <c r="CTX3" s="59"/>
      <c r="CTY3" s="59"/>
      <c r="CTZ3" s="59"/>
      <c r="CUA3" s="59"/>
      <c r="CUB3" s="59"/>
      <c r="CUC3" s="59"/>
      <c r="CUD3" s="59"/>
      <c r="CUE3" s="59"/>
      <c r="CUF3" s="59"/>
      <c r="CUG3" s="59"/>
      <c r="CUH3" s="59"/>
      <c r="CUI3" s="59"/>
      <c r="CUJ3" s="59"/>
      <c r="CUK3" s="59"/>
      <c r="CUL3" s="59"/>
      <c r="CUM3" s="59"/>
      <c r="CUN3" s="59"/>
      <c r="CUO3" s="59"/>
      <c r="CUP3" s="59"/>
      <c r="CUQ3" s="59"/>
      <c r="CUR3" s="59"/>
      <c r="CUS3" s="59"/>
      <c r="CUT3" s="59"/>
      <c r="CUU3" s="59"/>
      <c r="CUV3" s="59"/>
      <c r="CUW3" s="59"/>
      <c r="CUX3" s="59"/>
      <c r="CUY3" s="59"/>
      <c r="CUZ3" s="59"/>
      <c r="CVA3" s="59"/>
      <c r="CVB3" s="59"/>
      <c r="CVC3" s="59"/>
      <c r="CVD3" s="59"/>
      <c r="CVE3" s="59"/>
      <c r="CVF3" s="59"/>
      <c r="CVG3" s="59"/>
      <c r="CVH3" s="59"/>
      <c r="CVI3" s="59"/>
      <c r="CVJ3" s="59"/>
      <c r="CVK3" s="59"/>
      <c r="CVL3" s="59"/>
      <c r="CVM3" s="59"/>
      <c r="CVN3" s="59"/>
      <c r="CVO3" s="59"/>
      <c r="CVP3" s="59"/>
      <c r="CVQ3" s="59"/>
      <c r="CVR3" s="59"/>
      <c r="CVS3" s="59"/>
      <c r="CVT3" s="59"/>
      <c r="CVU3" s="59"/>
      <c r="CVV3" s="59"/>
      <c r="CVW3" s="59"/>
      <c r="CVX3" s="59"/>
      <c r="CVY3" s="59"/>
      <c r="CVZ3" s="59"/>
      <c r="CWA3" s="59"/>
      <c r="CWB3" s="59"/>
      <c r="CWC3" s="59"/>
      <c r="CWD3" s="59"/>
      <c r="CWE3" s="59"/>
      <c r="CWF3" s="59"/>
      <c r="CWG3" s="59"/>
      <c r="CWH3" s="59"/>
      <c r="CWI3" s="59"/>
      <c r="CWJ3" s="59"/>
      <c r="CWK3" s="59"/>
      <c r="CWL3" s="59"/>
      <c r="CWM3" s="59"/>
      <c r="CWN3" s="59"/>
      <c r="CWO3" s="59"/>
      <c r="CWP3" s="59"/>
      <c r="CWQ3" s="59"/>
      <c r="CWR3" s="59"/>
      <c r="CWS3" s="59"/>
      <c r="CWT3" s="59"/>
      <c r="CWU3" s="59"/>
      <c r="CWV3" s="59"/>
      <c r="CWW3" s="59"/>
      <c r="CWX3" s="59"/>
      <c r="CWY3" s="59"/>
      <c r="CWZ3" s="59"/>
      <c r="CXA3" s="59"/>
      <c r="CXB3" s="59"/>
      <c r="CXC3" s="59"/>
      <c r="CXD3" s="59"/>
      <c r="CXE3" s="59"/>
      <c r="CXF3" s="59"/>
      <c r="CXG3" s="59"/>
      <c r="CXH3" s="59"/>
      <c r="CXI3" s="59"/>
      <c r="CXJ3" s="59"/>
      <c r="CXK3" s="59"/>
      <c r="CXL3" s="59"/>
      <c r="CXM3" s="59"/>
      <c r="CXN3" s="59"/>
      <c r="CXO3" s="59"/>
      <c r="CXP3" s="59"/>
      <c r="CXQ3" s="59"/>
      <c r="CXR3" s="59"/>
      <c r="CXS3" s="59"/>
      <c r="CXT3" s="59"/>
      <c r="CXU3" s="59"/>
      <c r="CXV3" s="59"/>
      <c r="CXW3" s="59"/>
      <c r="CXX3" s="59"/>
      <c r="CXY3" s="59"/>
      <c r="CXZ3" s="59"/>
      <c r="CYA3" s="59"/>
      <c r="CYB3" s="59"/>
      <c r="CYC3" s="59"/>
      <c r="CYD3" s="59"/>
      <c r="CYE3" s="59"/>
      <c r="CYF3" s="59"/>
      <c r="CYG3" s="59"/>
      <c r="CYH3" s="59"/>
      <c r="CYI3" s="59"/>
      <c r="CYJ3" s="59"/>
      <c r="CYK3" s="59"/>
      <c r="CYL3" s="59"/>
      <c r="CYM3" s="59"/>
      <c r="CYN3" s="59"/>
      <c r="CYO3" s="59"/>
      <c r="CYP3" s="59"/>
      <c r="CYQ3" s="59"/>
      <c r="CYR3" s="59"/>
      <c r="CYS3" s="59"/>
      <c r="CYT3" s="59"/>
      <c r="CYU3" s="59"/>
      <c r="CYV3" s="59"/>
      <c r="CYW3" s="59"/>
      <c r="CYX3" s="59"/>
      <c r="CYY3" s="59"/>
      <c r="CYZ3" s="59"/>
      <c r="CZA3" s="59"/>
      <c r="CZB3" s="59"/>
      <c r="CZC3" s="59"/>
      <c r="CZD3" s="59"/>
      <c r="CZE3" s="59"/>
      <c r="CZF3" s="59"/>
      <c r="CZG3" s="59"/>
      <c r="CZH3" s="59"/>
      <c r="CZI3" s="59"/>
      <c r="CZJ3" s="59"/>
      <c r="CZK3" s="59"/>
      <c r="CZL3" s="59"/>
      <c r="CZM3" s="59"/>
      <c r="CZN3" s="59"/>
      <c r="CZO3" s="59"/>
      <c r="CZP3" s="59"/>
      <c r="CZQ3" s="59"/>
      <c r="CZR3" s="59"/>
      <c r="CZS3" s="59"/>
      <c r="CZT3" s="59"/>
      <c r="CZU3" s="59"/>
      <c r="CZV3" s="59"/>
      <c r="CZW3" s="59"/>
      <c r="CZX3" s="59"/>
      <c r="CZY3" s="59"/>
      <c r="CZZ3" s="59"/>
      <c r="DAA3" s="59"/>
      <c r="DAB3" s="59"/>
      <c r="DAC3" s="59"/>
      <c r="DAD3" s="59"/>
      <c r="DAE3" s="59"/>
      <c r="DAF3" s="59"/>
      <c r="DAG3" s="59"/>
      <c r="DAH3" s="59"/>
      <c r="DAI3" s="59"/>
      <c r="DAJ3" s="59"/>
      <c r="DAK3" s="59"/>
      <c r="DAL3" s="59"/>
      <c r="DAM3" s="59"/>
      <c r="DAN3" s="59"/>
      <c r="DAO3" s="59"/>
      <c r="DAP3" s="59"/>
      <c r="DAQ3" s="59"/>
      <c r="DAR3" s="59"/>
      <c r="DAS3" s="59"/>
      <c r="DAT3" s="59"/>
      <c r="DAU3" s="59"/>
      <c r="DAV3" s="59"/>
      <c r="DAW3" s="59"/>
      <c r="DAX3" s="59"/>
      <c r="DAY3" s="59"/>
      <c r="DAZ3" s="59"/>
      <c r="DBA3" s="59"/>
      <c r="DBB3" s="59"/>
      <c r="DBC3" s="59"/>
      <c r="DBD3" s="59"/>
      <c r="DBE3" s="59"/>
      <c r="DBF3" s="59"/>
      <c r="DBG3" s="59"/>
      <c r="DBH3" s="59"/>
      <c r="DBI3" s="59"/>
      <c r="DBJ3" s="59"/>
      <c r="DBK3" s="59"/>
      <c r="DBL3" s="59"/>
      <c r="DBM3" s="59"/>
      <c r="DBN3" s="59"/>
      <c r="DBO3" s="59"/>
      <c r="DBP3" s="59"/>
      <c r="DBQ3" s="59"/>
      <c r="DBR3" s="59"/>
      <c r="DBS3" s="59"/>
      <c r="DBT3" s="59"/>
      <c r="DBU3" s="59"/>
      <c r="DBV3" s="59"/>
      <c r="DBW3" s="59"/>
      <c r="DBX3" s="59"/>
      <c r="DBY3" s="59"/>
      <c r="DBZ3" s="59"/>
      <c r="DCA3" s="59"/>
      <c r="DCB3" s="59"/>
      <c r="DCC3" s="59"/>
      <c r="DCD3" s="59"/>
      <c r="DCE3" s="59"/>
      <c r="DCF3" s="59"/>
      <c r="DCG3" s="59"/>
      <c r="DCH3" s="59"/>
      <c r="DCI3" s="59"/>
      <c r="DCJ3" s="59"/>
      <c r="DCK3" s="59"/>
      <c r="DCL3" s="59"/>
      <c r="DCM3" s="59"/>
      <c r="DCN3" s="59"/>
      <c r="DCO3" s="59"/>
      <c r="DCP3" s="59"/>
      <c r="DCQ3" s="59"/>
      <c r="DCR3" s="59"/>
      <c r="DCS3" s="59"/>
      <c r="DCT3" s="59"/>
      <c r="DCU3" s="59"/>
      <c r="DCV3" s="59"/>
      <c r="DCW3" s="59"/>
      <c r="DCX3" s="59"/>
      <c r="DCY3" s="59"/>
      <c r="DCZ3" s="59"/>
      <c r="DDA3" s="59"/>
      <c r="DDB3" s="59"/>
      <c r="DDC3" s="59"/>
      <c r="DDD3" s="59"/>
      <c r="DDE3" s="59"/>
      <c r="DDF3" s="59"/>
      <c r="DDG3" s="59"/>
      <c r="DDH3" s="59"/>
      <c r="DDI3" s="59"/>
      <c r="DDJ3" s="59"/>
      <c r="DDK3" s="59"/>
      <c r="DDL3" s="59"/>
      <c r="DDM3" s="59"/>
      <c r="DDN3" s="59"/>
      <c r="DDO3" s="59"/>
      <c r="DDP3" s="59"/>
      <c r="DDQ3" s="59"/>
      <c r="DDR3" s="59"/>
      <c r="DDS3" s="59"/>
      <c r="DDT3" s="59"/>
      <c r="DDU3" s="59"/>
      <c r="DDV3" s="59"/>
      <c r="DDW3" s="59"/>
      <c r="DDX3" s="59"/>
      <c r="DDY3" s="59"/>
      <c r="DDZ3" s="59"/>
      <c r="DEA3" s="59"/>
      <c r="DEB3" s="59"/>
      <c r="DEC3" s="59"/>
      <c r="DED3" s="59"/>
      <c r="DEE3" s="59"/>
      <c r="DEF3" s="59"/>
      <c r="DEG3" s="59"/>
      <c r="DEH3" s="59"/>
      <c r="DEI3" s="59"/>
      <c r="DEJ3" s="59"/>
      <c r="DEK3" s="59"/>
      <c r="DEL3" s="59"/>
      <c r="DEM3" s="59"/>
      <c r="DEN3" s="59"/>
      <c r="DEO3" s="59"/>
      <c r="DEP3" s="59"/>
      <c r="DEQ3" s="59"/>
      <c r="DER3" s="59"/>
      <c r="DES3" s="59"/>
      <c r="DET3" s="59"/>
      <c r="DEU3" s="59"/>
      <c r="DEV3" s="59"/>
      <c r="DEW3" s="59"/>
      <c r="DEX3" s="59"/>
      <c r="DEY3" s="59"/>
      <c r="DEZ3" s="59"/>
      <c r="DFA3" s="59"/>
      <c r="DFB3" s="59"/>
      <c r="DFC3" s="59"/>
      <c r="DFD3" s="59"/>
      <c r="DFE3" s="59"/>
      <c r="DFF3" s="59"/>
      <c r="DFG3" s="59"/>
      <c r="DFH3" s="59"/>
      <c r="DFI3" s="59"/>
      <c r="DFJ3" s="59"/>
      <c r="DFK3" s="59"/>
      <c r="DFL3" s="59"/>
      <c r="DFM3" s="59"/>
      <c r="DFN3" s="59"/>
      <c r="DFO3" s="59"/>
      <c r="DFP3" s="59"/>
      <c r="DFQ3" s="59"/>
      <c r="DFR3" s="59"/>
      <c r="DFS3" s="59"/>
      <c r="DFT3" s="59"/>
      <c r="DFU3" s="59"/>
      <c r="DFV3" s="59"/>
      <c r="DFW3" s="59"/>
      <c r="DFX3" s="59"/>
      <c r="DFY3" s="59"/>
      <c r="DFZ3" s="59"/>
      <c r="DGA3" s="59"/>
      <c r="DGB3" s="59"/>
      <c r="DGC3" s="59"/>
      <c r="DGD3" s="59"/>
      <c r="DGE3" s="59"/>
      <c r="DGF3" s="59"/>
      <c r="DGG3" s="59"/>
      <c r="DGH3" s="59"/>
      <c r="DGI3" s="59"/>
      <c r="DGJ3" s="59"/>
      <c r="DGK3" s="59"/>
      <c r="DGL3" s="59"/>
      <c r="DGM3" s="59"/>
      <c r="DGN3" s="59"/>
      <c r="DGO3" s="59"/>
      <c r="DGP3" s="59"/>
      <c r="DGQ3" s="59"/>
      <c r="DGR3" s="59"/>
      <c r="DGS3" s="59"/>
      <c r="DGT3" s="59"/>
      <c r="DGU3" s="59"/>
      <c r="DGV3" s="59"/>
      <c r="DGW3" s="59"/>
      <c r="DGX3" s="59"/>
      <c r="DGY3" s="59"/>
      <c r="DGZ3" s="59"/>
      <c r="DHA3" s="59"/>
      <c r="DHB3" s="59"/>
      <c r="DHC3" s="59"/>
      <c r="DHD3" s="59"/>
      <c r="DHE3" s="59"/>
      <c r="DHF3" s="59"/>
      <c r="DHG3" s="59"/>
      <c r="DHH3" s="59"/>
      <c r="DHI3" s="59"/>
      <c r="DHJ3" s="59"/>
      <c r="DHK3" s="59"/>
      <c r="DHL3" s="59"/>
      <c r="DHM3" s="59"/>
      <c r="DHN3" s="59"/>
      <c r="DHO3" s="59"/>
      <c r="DHP3" s="59"/>
      <c r="DHQ3" s="59"/>
      <c r="DHR3" s="59"/>
      <c r="DHS3" s="59"/>
      <c r="DHT3" s="59"/>
      <c r="DHU3" s="59"/>
      <c r="DHV3" s="59"/>
      <c r="DHW3" s="59"/>
      <c r="DHX3" s="59"/>
      <c r="DHY3" s="59"/>
      <c r="DHZ3" s="59"/>
      <c r="DIA3" s="59"/>
      <c r="DIB3" s="59"/>
      <c r="DIC3" s="59"/>
      <c r="DID3" s="59"/>
      <c r="DIE3" s="59"/>
      <c r="DIF3" s="59"/>
      <c r="DIG3" s="59"/>
      <c r="DIH3" s="59"/>
      <c r="DII3" s="59"/>
      <c r="DIJ3" s="59"/>
      <c r="DIK3" s="59"/>
      <c r="DIL3" s="59"/>
      <c r="DIM3" s="59"/>
      <c r="DIN3" s="59"/>
      <c r="DIO3" s="59"/>
      <c r="DIP3" s="59"/>
      <c r="DIQ3" s="59"/>
      <c r="DIR3" s="59"/>
      <c r="DIS3" s="59"/>
      <c r="DIT3" s="59"/>
      <c r="DIU3" s="59"/>
      <c r="DIV3" s="59"/>
      <c r="DIW3" s="59"/>
      <c r="DIX3" s="59"/>
      <c r="DIY3" s="59"/>
      <c r="DIZ3" s="59"/>
      <c r="DJA3" s="59"/>
      <c r="DJB3" s="59"/>
      <c r="DJC3" s="59"/>
      <c r="DJD3" s="59"/>
      <c r="DJE3" s="59"/>
      <c r="DJF3" s="59"/>
      <c r="DJG3" s="59"/>
      <c r="DJH3" s="59"/>
      <c r="DJI3" s="59"/>
      <c r="DJJ3" s="59"/>
      <c r="DJK3" s="59"/>
      <c r="DJL3" s="59"/>
      <c r="DJM3" s="59"/>
      <c r="DJN3" s="59"/>
      <c r="DJO3" s="59"/>
      <c r="DJP3" s="59"/>
      <c r="DJQ3" s="59"/>
      <c r="DJR3" s="59"/>
      <c r="DJS3" s="59"/>
      <c r="DJT3" s="59"/>
      <c r="DJU3" s="59"/>
      <c r="DJV3" s="59"/>
      <c r="DJW3" s="59"/>
      <c r="DJX3" s="59"/>
      <c r="DJY3" s="59"/>
      <c r="DJZ3" s="59"/>
      <c r="DKA3" s="59"/>
      <c r="DKB3" s="59"/>
      <c r="DKC3" s="59"/>
      <c r="DKD3" s="59"/>
      <c r="DKE3" s="59"/>
      <c r="DKF3" s="59"/>
      <c r="DKG3" s="59"/>
      <c r="DKH3" s="59"/>
      <c r="DKI3" s="59"/>
      <c r="DKJ3" s="59"/>
      <c r="DKK3" s="59"/>
      <c r="DKL3" s="59"/>
      <c r="DKM3" s="59"/>
      <c r="DKN3" s="59"/>
      <c r="DKO3" s="59"/>
      <c r="DKP3" s="59"/>
      <c r="DKQ3" s="59"/>
      <c r="DKR3" s="59"/>
      <c r="DKS3" s="59"/>
      <c r="DKT3" s="59"/>
      <c r="DKU3" s="59"/>
      <c r="DKV3" s="59"/>
      <c r="DKW3" s="59"/>
      <c r="DKX3" s="59"/>
      <c r="DKY3" s="59"/>
      <c r="DKZ3" s="59"/>
      <c r="DLA3" s="59"/>
      <c r="DLB3" s="59"/>
      <c r="DLC3" s="59"/>
      <c r="DLD3" s="59"/>
      <c r="DLE3" s="59"/>
      <c r="DLF3" s="59"/>
      <c r="DLG3" s="59"/>
      <c r="DLH3" s="59"/>
      <c r="DLI3" s="59"/>
      <c r="DLJ3" s="59"/>
      <c r="DLK3" s="59"/>
      <c r="DLL3" s="59"/>
      <c r="DLM3" s="59"/>
      <c r="DLN3" s="59"/>
      <c r="DLO3" s="59"/>
      <c r="DLP3" s="59"/>
      <c r="DLQ3" s="59"/>
      <c r="DLR3" s="59"/>
      <c r="DLS3" s="59"/>
      <c r="DLT3" s="59"/>
      <c r="DLU3" s="59"/>
      <c r="DLV3" s="59"/>
      <c r="DLW3" s="59"/>
      <c r="DLX3" s="59"/>
      <c r="DLY3" s="59"/>
      <c r="DLZ3" s="59"/>
      <c r="DMA3" s="59"/>
      <c r="DMB3" s="59"/>
      <c r="DMC3" s="59"/>
      <c r="DMD3" s="59"/>
      <c r="DME3" s="59"/>
      <c r="DMF3" s="59"/>
      <c r="DMG3" s="59"/>
      <c r="DMH3" s="59"/>
      <c r="DMI3" s="59"/>
      <c r="DMJ3" s="59"/>
      <c r="DMK3" s="59"/>
      <c r="DML3" s="59"/>
      <c r="DMM3" s="59"/>
      <c r="DMN3" s="59"/>
      <c r="DMO3" s="59"/>
      <c r="DMP3" s="59"/>
      <c r="DMQ3" s="59"/>
      <c r="DMR3" s="59"/>
      <c r="DMS3" s="59"/>
      <c r="DMT3" s="59"/>
      <c r="DMU3" s="59"/>
      <c r="DMV3" s="59"/>
      <c r="DMW3" s="59"/>
      <c r="DMX3" s="59"/>
      <c r="DMY3" s="59"/>
      <c r="DMZ3" s="59"/>
      <c r="DNA3" s="59"/>
      <c r="DNB3" s="59"/>
      <c r="DNC3" s="59"/>
      <c r="DND3" s="59"/>
      <c r="DNE3" s="59"/>
      <c r="DNF3" s="59"/>
      <c r="DNG3" s="59"/>
      <c r="DNH3" s="59"/>
      <c r="DNI3" s="59"/>
      <c r="DNJ3" s="59"/>
      <c r="DNK3" s="59"/>
      <c r="DNL3" s="59"/>
      <c r="DNM3" s="59"/>
      <c r="DNN3" s="59"/>
      <c r="DNO3" s="59"/>
      <c r="DNP3" s="59"/>
      <c r="DNQ3" s="59"/>
      <c r="DNR3" s="59"/>
      <c r="DNS3" s="59"/>
      <c r="DNT3" s="59"/>
      <c r="DNU3" s="59"/>
      <c r="DNV3" s="59"/>
      <c r="DNW3" s="59"/>
      <c r="DNX3" s="59"/>
      <c r="DNY3" s="59"/>
      <c r="DNZ3" s="59"/>
      <c r="DOA3" s="59"/>
      <c r="DOB3" s="59"/>
      <c r="DOC3" s="59"/>
      <c r="DOD3" s="59"/>
      <c r="DOE3" s="59"/>
      <c r="DOF3" s="59"/>
      <c r="DOG3" s="59"/>
      <c r="DOH3" s="59"/>
      <c r="DOI3" s="59"/>
      <c r="DOJ3" s="59"/>
      <c r="DOK3" s="59"/>
      <c r="DOL3" s="59"/>
      <c r="DOM3" s="59"/>
      <c r="DON3" s="59"/>
      <c r="DOO3" s="59"/>
      <c r="DOP3" s="59"/>
      <c r="DOQ3" s="59"/>
      <c r="DOR3" s="59"/>
      <c r="DOS3" s="59"/>
      <c r="DOT3" s="59"/>
      <c r="DOU3" s="59"/>
      <c r="DOV3" s="59"/>
      <c r="DOW3" s="59"/>
      <c r="DOX3" s="59"/>
      <c r="DOY3" s="59"/>
      <c r="DOZ3" s="59"/>
      <c r="DPA3" s="59"/>
      <c r="DPB3" s="59"/>
      <c r="DPC3" s="59"/>
      <c r="DPD3" s="59"/>
      <c r="DPE3" s="59"/>
      <c r="DPF3" s="59"/>
      <c r="DPG3" s="59"/>
      <c r="DPH3" s="59"/>
      <c r="DPI3" s="59"/>
      <c r="DPJ3" s="59"/>
      <c r="DPK3" s="59"/>
      <c r="DPL3" s="59"/>
      <c r="DPM3" s="59"/>
      <c r="DPN3" s="59"/>
      <c r="DPO3" s="59"/>
      <c r="DPP3" s="59"/>
      <c r="DPQ3" s="59"/>
      <c r="DPR3" s="59"/>
      <c r="DPS3" s="59"/>
      <c r="DPT3" s="59"/>
      <c r="DPU3" s="59"/>
      <c r="DPV3" s="59"/>
      <c r="DPW3" s="59"/>
      <c r="DPX3" s="59"/>
      <c r="DPY3" s="59"/>
      <c r="DPZ3" s="59"/>
      <c r="DQA3" s="59"/>
      <c r="DQB3" s="59"/>
      <c r="DQC3" s="59"/>
      <c r="DQD3" s="59"/>
      <c r="DQE3" s="59"/>
      <c r="DQF3" s="59"/>
      <c r="DQG3" s="59"/>
      <c r="DQH3" s="59"/>
      <c r="DQI3" s="59"/>
      <c r="DQJ3" s="59"/>
      <c r="DQK3" s="59"/>
      <c r="DQL3" s="59"/>
      <c r="DQM3" s="59"/>
      <c r="DQN3" s="59"/>
      <c r="DQO3" s="59"/>
      <c r="DQP3" s="59"/>
      <c r="DQQ3" s="59"/>
      <c r="DQR3" s="59"/>
      <c r="DQS3" s="59"/>
      <c r="DQT3" s="59"/>
      <c r="DQU3" s="59"/>
      <c r="DQV3" s="59"/>
      <c r="DQW3" s="59"/>
      <c r="DQX3" s="59"/>
      <c r="DQY3" s="59"/>
      <c r="DQZ3" s="59"/>
      <c r="DRA3" s="59"/>
      <c r="DRB3" s="59"/>
      <c r="DRC3" s="59"/>
      <c r="DRD3" s="59"/>
      <c r="DRE3" s="59"/>
      <c r="DRF3" s="59"/>
      <c r="DRG3" s="59"/>
      <c r="DRH3" s="59"/>
      <c r="DRI3" s="59"/>
      <c r="DRJ3" s="59"/>
      <c r="DRK3" s="59"/>
      <c r="DRL3" s="59"/>
      <c r="DRM3" s="59"/>
      <c r="DRN3" s="59"/>
      <c r="DRO3" s="59"/>
      <c r="DRP3" s="59"/>
      <c r="DRQ3" s="59"/>
      <c r="DRR3" s="59"/>
      <c r="DRS3" s="59"/>
      <c r="DRT3" s="59"/>
      <c r="DRU3" s="59"/>
      <c r="DRV3" s="59"/>
      <c r="DRW3" s="59"/>
      <c r="DRX3" s="59"/>
      <c r="DRY3" s="59"/>
      <c r="DRZ3" s="59"/>
      <c r="DSA3" s="59"/>
      <c r="DSB3" s="59"/>
      <c r="DSC3" s="59"/>
      <c r="DSD3" s="59"/>
      <c r="DSE3" s="59"/>
      <c r="DSF3" s="59"/>
      <c r="DSG3" s="59"/>
      <c r="DSH3" s="59"/>
      <c r="DSI3" s="59"/>
      <c r="DSJ3" s="59"/>
      <c r="DSK3" s="59"/>
      <c r="DSL3" s="59"/>
      <c r="DSM3" s="59"/>
      <c r="DSN3" s="59"/>
      <c r="DSO3" s="59"/>
      <c r="DSP3" s="59"/>
      <c r="DSQ3" s="59"/>
      <c r="DSR3" s="59"/>
      <c r="DSS3" s="59"/>
      <c r="DST3" s="59"/>
      <c r="DSU3" s="59"/>
      <c r="DSV3" s="59"/>
      <c r="DSW3" s="59"/>
      <c r="DSX3" s="59"/>
      <c r="DSY3" s="59"/>
      <c r="DSZ3" s="59"/>
      <c r="DTA3" s="59"/>
      <c r="DTB3" s="59"/>
      <c r="DTC3" s="59"/>
      <c r="DTD3" s="59"/>
      <c r="DTE3" s="59"/>
      <c r="DTF3" s="59"/>
      <c r="DTG3" s="59"/>
      <c r="DTH3" s="59"/>
      <c r="DTI3" s="59"/>
      <c r="DTJ3" s="59"/>
      <c r="DTK3" s="59"/>
      <c r="DTL3" s="59"/>
      <c r="DTM3" s="59"/>
      <c r="DTN3" s="59"/>
      <c r="DTO3" s="59"/>
      <c r="DTP3" s="59"/>
      <c r="DTQ3" s="59"/>
      <c r="DTR3" s="59"/>
      <c r="DTS3" s="59"/>
      <c r="DTT3" s="59"/>
      <c r="DTU3" s="59"/>
      <c r="DTV3" s="59"/>
      <c r="DTW3" s="59"/>
      <c r="DTX3" s="59"/>
      <c r="DTY3" s="59"/>
      <c r="DTZ3" s="59"/>
      <c r="DUA3" s="59"/>
      <c r="DUB3" s="59"/>
      <c r="DUC3" s="59"/>
      <c r="DUD3" s="59"/>
      <c r="DUE3" s="59"/>
      <c r="DUF3" s="59"/>
      <c r="DUG3" s="59"/>
      <c r="DUH3" s="59"/>
      <c r="DUI3" s="59"/>
      <c r="DUJ3" s="59"/>
      <c r="DUK3" s="59"/>
      <c r="DUL3" s="59"/>
      <c r="DUM3" s="59"/>
      <c r="DUN3" s="59"/>
      <c r="DUO3" s="59"/>
      <c r="DUP3" s="59"/>
      <c r="DUQ3" s="59"/>
      <c r="DUR3" s="59"/>
      <c r="DUS3" s="59"/>
      <c r="DUT3" s="59"/>
      <c r="DUU3" s="59"/>
      <c r="DUV3" s="59"/>
      <c r="DUW3" s="59"/>
      <c r="DUX3" s="59"/>
      <c r="DUY3" s="59"/>
      <c r="DUZ3" s="59"/>
      <c r="DVA3" s="59"/>
      <c r="DVB3" s="59"/>
      <c r="DVC3" s="59"/>
      <c r="DVD3" s="59"/>
      <c r="DVE3" s="59"/>
      <c r="DVF3" s="59"/>
      <c r="DVG3" s="59"/>
      <c r="DVH3" s="59"/>
      <c r="DVI3" s="59"/>
      <c r="DVJ3" s="59"/>
      <c r="DVK3" s="59"/>
      <c r="DVL3" s="59"/>
      <c r="DVM3" s="59"/>
      <c r="DVN3" s="59"/>
      <c r="DVO3" s="59"/>
      <c r="DVP3" s="59"/>
      <c r="DVQ3" s="59"/>
      <c r="DVR3" s="59"/>
      <c r="DVS3" s="59"/>
      <c r="DVT3" s="59"/>
      <c r="DVU3" s="59"/>
      <c r="DVV3" s="59"/>
      <c r="DVW3" s="59"/>
      <c r="DVX3" s="59"/>
      <c r="DVY3" s="59"/>
      <c r="DVZ3" s="59"/>
      <c r="DWA3" s="59"/>
      <c r="DWB3" s="59"/>
      <c r="DWC3" s="59"/>
      <c r="DWD3" s="59"/>
      <c r="DWE3" s="59"/>
      <c r="DWF3" s="59"/>
      <c r="DWG3" s="59"/>
      <c r="DWH3" s="59"/>
      <c r="DWI3" s="59"/>
      <c r="DWJ3" s="59"/>
      <c r="DWK3" s="59"/>
      <c r="DWL3" s="59"/>
      <c r="DWM3" s="59"/>
      <c r="DWN3" s="59"/>
      <c r="DWO3" s="59"/>
      <c r="DWP3" s="59"/>
      <c r="DWQ3" s="59"/>
      <c r="DWR3" s="59"/>
      <c r="DWS3" s="59"/>
      <c r="DWT3" s="59"/>
      <c r="DWU3" s="59"/>
      <c r="DWV3" s="59"/>
      <c r="DWW3" s="59"/>
      <c r="DWX3" s="59"/>
      <c r="DWY3" s="59"/>
      <c r="DWZ3" s="59"/>
      <c r="DXA3" s="59"/>
      <c r="DXB3" s="59"/>
      <c r="DXC3" s="59"/>
      <c r="DXD3" s="59"/>
      <c r="DXE3" s="59"/>
      <c r="DXF3" s="59"/>
      <c r="DXG3" s="59"/>
      <c r="DXH3" s="59"/>
      <c r="DXI3" s="59"/>
      <c r="DXJ3" s="59"/>
      <c r="DXK3" s="59"/>
      <c r="DXL3" s="59"/>
      <c r="DXM3" s="59"/>
      <c r="DXN3" s="59"/>
      <c r="DXO3" s="59"/>
      <c r="DXP3" s="59"/>
      <c r="DXQ3" s="59"/>
      <c r="DXR3" s="59"/>
      <c r="DXS3" s="59"/>
      <c r="DXT3" s="59"/>
      <c r="DXU3" s="59"/>
      <c r="DXV3" s="59"/>
      <c r="DXW3" s="59"/>
      <c r="DXX3" s="59"/>
      <c r="DXY3" s="59"/>
      <c r="DXZ3" s="59"/>
      <c r="DYA3" s="59"/>
      <c r="DYB3" s="59"/>
      <c r="DYC3" s="59"/>
      <c r="DYD3" s="59"/>
      <c r="DYE3" s="59"/>
      <c r="DYF3" s="59"/>
      <c r="DYG3" s="59"/>
      <c r="DYH3" s="59"/>
      <c r="DYI3" s="59"/>
      <c r="DYJ3" s="59"/>
      <c r="DYK3" s="59"/>
      <c r="DYL3" s="59"/>
      <c r="DYM3" s="59"/>
      <c r="DYN3" s="59"/>
      <c r="DYO3" s="59"/>
      <c r="DYP3" s="59"/>
      <c r="DYQ3" s="59"/>
      <c r="DYR3" s="59"/>
      <c r="DYS3" s="59"/>
      <c r="DYT3" s="59"/>
      <c r="DYU3" s="59"/>
      <c r="DYV3" s="59"/>
      <c r="DYW3" s="59"/>
      <c r="DYX3" s="59"/>
      <c r="DYY3" s="59"/>
      <c r="DYZ3" s="59"/>
      <c r="DZA3" s="59"/>
      <c r="DZB3" s="59"/>
      <c r="DZC3" s="59"/>
      <c r="DZD3" s="59"/>
      <c r="DZE3" s="59"/>
      <c r="DZF3" s="59"/>
      <c r="DZG3" s="59"/>
      <c r="DZH3" s="59"/>
      <c r="DZI3" s="59"/>
      <c r="DZJ3" s="59"/>
      <c r="DZK3" s="59"/>
      <c r="DZL3" s="59"/>
      <c r="DZM3" s="59"/>
      <c r="DZN3" s="59"/>
      <c r="DZO3" s="59"/>
      <c r="DZP3" s="59"/>
      <c r="DZQ3" s="59"/>
      <c r="DZR3" s="59"/>
      <c r="DZS3" s="59"/>
      <c r="DZT3" s="59"/>
      <c r="DZU3" s="59"/>
      <c r="DZV3" s="59"/>
      <c r="DZW3" s="59"/>
      <c r="DZX3" s="59"/>
      <c r="DZY3" s="59"/>
      <c r="DZZ3" s="59"/>
      <c r="EAA3" s="59"/>
      <c r="EAB3" s="59"/>
      <c r="EAC3" s="59"/>
      <c r="EAD3" s="59"/>
      <c r="EAE3" s="59"/>
      <c r="EAF3" s="59"/>
      <c r="EAG3" s="59"/>
      <c r="EAH3" s="59"/>
      <c r="EAI3" s="59"/>
      <c r="EAJ3" s="59"/>
      <c r="EAK3" s="59"/>
      <c r="EAL3" s="59"/>
      <c r="EAM3" s="59"/>
      <c r="EAN3" s="59"/>
      <c r="EAO3" s="59"/>
      <c r="EAP3" s="59"/>
      <c r="EAQ3" s="59"/>
      <c r="EAR3" s="59"/>
      <c r="EAS3" s="59"/>
      <c r="EAT3" s="59"/>
      <c r="EAU3" s="59"/>
      <c r="EAV3" s="59"/>
      <c r="EAW3" s="59"/>
      <c r="EAX3" s="59"/>
      <c r="EAY3" s="59"/>
      <c r="EAZ3" s="59"/>
      <c r="EBA3" s="59"/>
      <c r="EBB3" s="59"/>
      <c r="EBC3" s="59"/>
      <c r="EBD3" s="59"/>
      <c r="EBE3" s="59"/>
      <c r="EBF3" s="59"/>
      <c r="EBG3" s="59"/>
      <c r="EBH3" s="59"/>
      <c r="EBI3" s="59"/>
      <c r="EBJ3" s="59"/>
      <c r="EBK3" s="59"/>
      <c r="EBL3" s="59"/>
      <c r="EBM3" s="59"/>
      <c r="EBN3" s="59"/>
      <c r="EBO3" s="59"/>
      <c r="EBP3" s="59"/>
      <c r="EBQ3" s="59"/>
      <c r="EBR3" s="59"/>
      <c r="EBS3" s="59"/>
      <c r="EBT3" s="59"/>
      <c r="EBU3" s="59"/>
      <c r="EBV3" s="59"/>
      <c r="EBW3" s="59"/>
      <c r="EBX3" s="59"/>
      <c r="EBY3" s="59"/>
      <c r="EBZ3" s="59"/>
      <c r="ECA3" s="59"/>
      <c r="ECB3" s="59"/>
      <c r="ECC3" s="59"/>
      <c r="ECD3" s="59"/>
      <c r="ECE3" s="59"/>
      <c r="ECF3" s="59"/>
      <c r="ECG3" s="59"/>
      <c r="ECH3" s="59"/>
      <c r="ECI3" s="59"/>
      <c r="ECJ3" s="59"/>
      <c r="ECK3" s="59"/>
      <c r="ECL3" s="59"/>
      <c r="ECM3" s="59"/>
      <c r="ECN3" s="59"/>
      <c r="ECO3" s="59"/>
      <c r="ECP3" s="59"/>
      <c r="ECQ3" s="59"/>
      <c r="ECR3" s="59"/>
      <c r="ECS3" s="59"/>
      <c r="ECT3" s="59"/>
      <c r="ECU3" s="59"/>
      <c r="ECV3" s="59"/>
      <c r="ECW3" s="59"/>
      <c r="ECX3" s="59"/>
      <c r="ECY3" s="59"/>
      <c r="ECZ3" s="59"/>
      <c r="EDA3" s="59"/>
      <c r="EDB3" s="59"/>
      <c r="EDC3" s="59"/>
      <c r="EDD3" s="59"/>
      <c r="EDE3" s="59"/>
      <c r="EDF3" s="59"/>
      <c r="EDG3" s="59"/>
      <c r="EDH3" s="59"/>
      <c r="EDI3" s="59"/>
      <c r="EDJ3" s="59"/>
      <c r="EDK3" s="59"/>
      <c r="EDL3" s="59"/>
      <c r="EDM3" s="59"/>
      <c r="EDN3" s="59"/>
      <c r="EDO3" s="59"/>
      <c r="EDP3" s="59"/>
      <c r="EDQ3" s="59"/>
      <c r="EDR3" s="59"/>
      <c r="EDS3" s="59"/>
      <c r="EDT3" s="59"/>
      <c r="EDU3" s="59"/>
      <c r="EDV3" s="59"/>
      <c r="EDW3" s="59"/>
      <c r="EDX3" s="59"/>
      <c r="EDY3" s="59"/>
      <c r="EDZ3" s="59"/>
      <c r="EEA3" s="59"/>
      <c r="EEB3" s="59"/>
      <c r="EEC3" s="59"/>
      <c r="EED3" s="59"/>
      <c r="EEE3" s="59"/>
      <c r="EEF3" s="59"/>
      <c r="EEG3" s="59"/>
      <c r="EEH3" s="59"/>
      <c r="EEI3" s="59"/>
      <c r="EEJ3" s="59"/>
      <c r="EEK3" s="59"/>
      <c r="EEL3" s="59"/>
      <c r="EEM3" s="59"/>
      <c r="EEN3" s="59"/>
      <c r="EEO3" s="59"/>
      <c r="EEP3" s="59"/>
      <c r="EEQ3" s="59"/>
      <c r="EER3" s="59"/>
      <c r="EES3" s="59"/>
      <c r="EET3" s="59"/>
      <c r="EEU3" s="59"/>
      <c r="EEV3" s="59"/>
      <c r="EEW3" s="59"/>
      <c r="EEX3" s="59"/>
      <c r="EEY3" s="59"/>
      <c r="EEZ3" s="59"/>
      <c r="EFA3" s="59"/>
      <c r="EFB3" s="59"/>
      <c r="EFC3" s="59"/>
      <c r="EFD3" s="59"/>
      <c r="EFE3" s="59"/>
      <c r="EFF3" s="59"/>
      <c r="EFG3" s="59"/>
      <c r="EFH3" s="59"/>
      <c r="EFI3" s="59"/>
      <c r="EFJ3" s="59"/>
      <c r="EFK3" s="59"/>
      <c r="EFL3" s="59"/>
      <c r="EFM3" s="59"/>
      <c r="EFN3" s="59"/>
      <c r="EFO3" s="59"/>
      <c r="EFP3" s="59"/>
      <c r="EFQ3" s="59"/>
      <c r="EFR3" s="59"/>
      <c r="EFS3" s="59"/>
      <c r="EFT3" s="59"/>
      <c r="EFU3" s="59"/>
      <c r="EFV3" s="59"/>
      <c r="EFW3" s="59"/>
      <c r="EFX3" s="59"/>
      <c r="EFY3" s="59"/>
      <c r="EFZ3" s="59"/>
      <c r="EGA3" s="59"/>
      <c r="EGB3" s="59"/>
      <c r="EGC3" s="59"/>
      <c r="EGD3" s="59"/>
      <c r="EGE3" s="59"/>
      <c r="EGF3" s="59"/>
      <c r="EGG3" s="59"/>
      <c r="EGH3" s="59"/>
      <c r="EGI3" s="59"/>
      <c r="EGJ3" s="59"/>
      <c r="EGK3" s="59"/>
      <c r="EGL3" s="59"/>
      <c r="EGM3" s="59"/>
      <c r="EGN3" s="59"/>
      <c r="EGO3" s="59"/>
      <c r="EGP3" s="59"/>
      <c r="EGQ3" s="59"/>
      <c r="EGR3" s="59"/>
      <c r="EGS3" s="59"/>
      <c r="EGT3" s="59"/>
      <c r="EGU3" s="59"/>
      <c r="EGV3" s="59"/>
      <c r="EGW3" s="59"/>
      <c r="EGX3" s="59"/>
      <c r="EGY3" s="59"/>
      <c r="EGZ3" s="59"/>
      <c r="EHA3" s="59"/>
      <c r="EHB3" s="59"/>
      <c r="EHC3" s="59"/>
      <c r="EHD3" s="59"/>
      <c r="EHE3" s="59"/>
      <c r="EHF3" s="59"/>
      <c r="EHG3" s="59"/>
      <c r="EHH3" s="59"/>
      <c r="EHI3" s="59"/>
      <c r="EHJ3" s="59"/>
      <c r="EHK3" s="59"/>
      <c r="EHL3" s="59"/>
      <c r="EHM3" s="59"/>
      <c r="EHN3" s="59"/>
      <c r="EHO3" s="59"/>
      <c r="EHP3" s="59"/>
      <c r="EHQ3" s="59"/>
      <c r="EHR3" s="59"/>
      <c r="EHS3" s="59"/>
      <c r="EHT3" s="59"/>
      <c r="EHU3" s="59"/>
      <c r="EHV3" s="59"/>
      <c r="EHW3" s="59"/>
      <c r="EHX3" s="59"/>
      <c r="EHY3" s="59"/>
      <c r="EHZ3" s="59"/>
      <c r="EIA3" s="59"/>
      <c r="EIB3" s="59"/>
      <c r="EIC3" s="59"/>
      <c r="EID3" s="59"/>
      <c r="EIE3" s="59"/>
      <c r="EIF3" s="59"/>
      <c r="EIG3" s="59"/>
      <c r="EIH3" s="59"/>
      <c r="EII3" s="59"/>
      <c r="EIJ3" s="59"/>
      <c r="EIK3" s="59"/>
      <c r="EIL3" s="59"/>
      <c r="EIM3" s="59"/>
      <c r="EIN3" s="59"/>
      <c r="EIO3" s="59"/>
      <c r="EIP3" s="59"/>
      <c r="EIQ3" s="59"/>
      <c r="EIR3" s="59"/>
      <c r="EIS3" s="59"/>
      <c r="EIT3" s="59"/>
      <c r="EIU3" s="59"/>
      <c r="EIV3" s="59"/>
      <c r="EIW3" s="59"/>
      <c r="EIX3" s="59"/>
      <c r="EIY3" s="59"/>
      <c r="EIZ3" s="59"/>
      <c r="EJA3" s="59"/>
      <c r="EJB3" s="59"/>
      <c r="EJC3" s="59"/>
      <c r="EJD3" s="59"/>
      <c r="EJE3" s="59"/>
      <c r="EJF3" s="59"/>
      <c r="EJG3" s="59"/>
      <c r="EJH3" s="59"/>
      <c r="EJI3" s="59"/>
      <c r="EJJ3" s="59"/>
      <c r="EJK3" s="59"/>
      <c r="EJL3" s="59"/>
      <c r="EJM3" s="59"/>
      <c r="EJN3" s="59"/>
      <c r="EJO3" s="59"/>
      <c r="EJP3" s="59"/>
      <c r="EJQ3" s="59"/>
      <c r="EJR3" s="59"/>
      <c r="EJS3" s="59"/>
      <c r="EJT3" s="59"/>
      <c r="EJU3" s="59"/>
      <c r="EJV3" s="59"/>
      <c r="EJW3" s="59"/>
      <c r="EJX3" s="59"/>
      <c r="EJY3" s="59"/>
      <c r="EJZ3" s="59"/>
      <c r="EKA3" s="59"/>
      <c r="EKB3" s="59"/>
      <c r="EKC3" s="59"/>
      <c r="EKD3" s="59"/>
      <c r="EKE3" s="59"/>
      <c r="EKF3" s="59"/>
      <c r="EKG3" s="59"/>
      <c r="EKH3" s="59"/>
      <c r="EKI3" s="59"/>
      <c r="EKJ3" s="59"/>
      <c r="EKK3" s="59"/>
      <c r="EKL3" s="59"/>
      <c r="EKM3" s="59"/>
      <c r="EKN3" s="59"/>
      <c r="EKO3" s="59"/>
      <c r="EKP3" s="59"/>
      <c r="EKQ3" s="59"/>
      <c r="EKR3" s="59"/>
      <c r="EKS3" s="59"/>
      <c r="EKT3" s="59"/>
      <c r="EKU3" s="59"/>
      <c r="EKV3" s="59"/>
      <c r="EKW3" s="59"/>
      <c r="EKX3" s="59"/>
      <c r="EKY3" s="59"/>
      <c r="EKZ3" s="59"/>
      <c r="ELA3" s="59"/>
      <c r="ELB3" s="59"/>
      <c r="ELC3" s="59"/>
      <c r="ELD3" s="59"/>
      <c r="ELE3" s="59"/>
      <c r="ELF3" s="59"/>
      <c r="ELG3" s="59"/>
      <c r="ELH3" s="59"/>
      <c r="ELI3" s="59"/>
      <c r="ELJ3" s="59"/>
      <c r="ELK3" s="59"/>
      <c r="ELL3" s="59"/>
      <c r="ELM3" s="59"/>
      <c r="ELN3" s="59"/>
      <c r="ELO3" s="59"/>
      <c r="ELP3" s="59"/>
      <c r="ELQ3" s="59"/>
      <c r="ELR3" s="59"/>
      <c r="ELS3" s="59"/>
      <c r="ELT3" s="59"/>
      <c r="ELU3" s="59"/>
      <c r="ELV3" s="59"/>
      <c r="ELW3" s="59"/>
      <c r="ELX3" s="59"/>
      <c r="ELY3" s="59"/>
      <c r="ELZ3" s="59"/>
      <c r="EMA3" s="59"/>
      <c r="EMB3" s="59"/>
      <c r="EMC3" s="59"/>
      <c r="EMD3" s="59"/>
      <c r="EME3" s="59"/>
      <c r="EMF3" s="59"/>
      <c r="EMG3" s="59"/>
      <c r="EMH3" s="59"/>
      <c r="EMI3" s="59"/>
      <c r="EMJ3" s="59"/>
      <c r="EMK3" s="59"/>
      <c r="EML3" s="59"/>
      <c r="EMM3" s="59"/>
      <c r="EMN3" s="59"/>
      <c r="EMO3" s="59"/>
      <c r="EMP3" s="59"/>
      <c r="EMQ3" s="59"/>
      <c r="EMR3" s="59"/>
      <c r="EMS3" s="59"/>
      <c r="EMT3" s="59"/>
      <c r="EMU3" s="59"/>
      <c r="EMV3" s="59"/>
      <c r="EMW3" s="59"/>
      <c r="EMX3" s="59"/>
      <c r="EMY3" s="59"/>
      <c r="EMZ3" s="59"/>
      <c r="ENA3" s="59"/>
      <c r="ENB3" s="59"/>
      <c r="ENC3" s="59"/>
      <c r="END3" s="59"/>
      <c r="ENE3" s="59"/>
      <c r="ENF3" s="59"/>
      <c r="ENG3" s="59"/>
      <c r="ENH3" s="59"/>
      <c r="ENI3" s="59"/>
      <c r="ENJ3" s="59"/>
      <c r="ENK3" s="59"/>
      <c r="ENL3" s="59"/>
      <c r="ENM3" s="59"/>
      <c r="ENN3" s="59"/>
      <c r="ENO3" s="59"/>
      <c r="ENP3" s="59"/>
      <c r="ENQ3" s="59"/>
      <c r="ENR3" s="59"/>
      <c r="ENS3" s="59"/>
      <c r="ENT3" s="59"/>
      <c r="ENU3" s="59"/>
      <c r="ENV3" s="59"/>
      <c r="ENW3" s="59"/>
      <c r="ENX3" s="59"/>
      <c r="ENY3" s="59"/>
      <c r="ENZ3" s="59"/>
      <c r="EOA3" s="59"/>
      <c r="EOB3" s="59"/>
      <c r="EOC3" s="59"/>
      <c r="EOD3" s="59"/>
      <c r="EOE3" s="59"/>
      <c r="EOF3" s="59"/>
      <c r="EOG3" s="59"/>
      <c r="EOH3" s="59"/>
      <c r="EOI3" s="59"/>
      <c r="EOJ3" s="59"/>
      <c r="EOK3" s="59"/>
      <c r="EOL3" s="59"/>
      <c r="EOM3" s="59"/>
      <c r="EON3" s="59"/>
      <c r="EOO3" s="59"/>
      <c r="EOP3" s="59"/>
      <c r="EOQ3" s="59"/>
      <c r="EOR3" s="59"/>
      <c r="EOS3" s="59"/>
      <c r="EOT3" s="59"/>
      <c r="EOU3" s="59"/>
      <c r="EOV3" s="59"/>
      <c r="EOW3" s="59"/>
      <c r="EOX3" s="59"/>
      <c r="EOY3" s="59"/>
      <c r="EOZ3" s="59"/>
      <c r="EPA3" s="59"/>
      <c r="EPB3" s="59"/>
      <c r="EPC3" s="59"/>
      <c r="EPD3" s="59"/>
      <c r="EPE3" s="59"/>
      <c r="EPF3" s="59"/>
      <c r="EPG3" s="59"/>
      <c r="EPH3" s="59"/>
      <c r="EPI3" s="59"/>
      <c r="EPJ3" s="59"/>
      <c r="EPK3" s="59"/>
      <c r="EPL3" s="59"/>
      <c r="EPM3" s="59"/>
      <c r="EPN3" s="59"/>
      <c r="EPO3" s="59"/>
      <c r="EPP3" s="59"/>
      <c r="EPQ3" s="59"/>
      <c r="EPR3" s="59"/>
      <c r="EPS3" s="59"/>
      <c r="EPT3" s="59"/>
      <c r="EPU3" s="59"/>
      <c r="EPV3" s="59"/>
      <c r="EPW3" s="59"/>
      <c r="EPX3" s="59"/>
      <c r="EPY3" s="59"/>
      <c r="EPZ3" s="59"/>
      <c r="EQA3" s="59"/>
      <c r="EQB3" s="59"/>
      <c r="EQC3" s="59"/>
      <c r="EQD3" s="59"/>
      <c r="EQE3" s="59"/>
      <c r="EQF3" s="59"/>
      <c r="EQG3" s="59"/>
      <c r="EQH3" s="59"/>
      <c r="EQI3" s="59"/>
      <c r="EQJ3" s="59"/>
      <c r="EQK3" s="59"/>
      <c r="EQL3" s="59"/>
      <c r="EQM3" s="59"/>
      <c r="EQN3" s="59"/>
      <c r="EQO3" s="59"/>
      <c r="EQP3" s="59"/>
      <c r="EQQ3" s="59"/>
      <c r="EQR3" s="59"/>
      <c r="EQS3" s="59"/>
      <c r="EQT3" s="59"/>
      <c r="EQU3" s="59"/>
      <c r="EQV3" s="59"/>
      <c r="EQW3" s="59"/>
      <c r="EQX3" s="59"/>
      <c r="EQY3" s="59"/>
      <c r="EQZ3" s="59"/>
      <c r="ERA3" s="59"/>
      <c r="ERB3" s="59"/>
      <c r="ERC3" s="59"/>
      <c r="ERD3" s="59"/>
      <c r="ERE3" s="59"/>
      <c r="ERF3" s="59"/>
      <c r="ERG3" s="59"/>
      <c r="ERH3" s="59"/>
      <c r="ERI3" s="59"/>
      <c r="ERJ3" s="59"/>
      <c r="ERK3" s="59"/>
      <c r="ERL3" s="59"/>
      <c r="ERM3" s="59"/>
      <c r="ERN3" s="59"/>
      <c r="ERO3" s="59"/>
      <c r="ERP3" s="59"/>
      <c r="ERQ3" s="59"/>
      <c r="ERR3" s="59"/>
      <c r="ERS3" s="59"/>
      <c r="ERT3" s="59"/>
      <c r="ERU3" s="59"/>
      <c r="ERV3" s="59"/>
      <c r="ERW3" s="59"/>
      <c r="ERX3" s="59"/>
      <c r="ERY3" s="59"/>
      <c r="ERZ3" s="59"/>
      <c r="ESA3" s="59"/>
      <c r="ESB3" s="59"/>
      <c r="ESC3" s="59"/>
      <c r="ESD3" s="59"/>
      <c r="ESE3" s="59"/>
      <c r="ESF3" s="59"/>
      <c r="ESG3" s="59"/>
      <c r="ESH3" s="59"/>
      <c r="ESI3" s="59"/>
      <c r="ESJ3" s="59"/>
      <c r="ESK3" s="59"/>
      <c r="ESL3" s="59"/>
      <c r="ESM3" s="59"/>
      <c r="ESN3" s="59"/>
      <c r="ESO3" s="59"/>
      <c r="ESP3" s="59"/>
      <c r="ESQ3" s="59"/>
      <c r="ESR3" s="59"/>
      <c r="ESS3" s="59"/>
      <c r="EST3" s="59"/>
      <c r="ESU3" s="59"/>
      <c r="ESV3" s="59"/>
      <c r="ESW3" s="59"/>
      <c r="ESX3" s="59"/>
      <c r="ESY3" s="59"/>
      <c r="ESZ3" s="59"/>
      <c r="ETA3" s="59"/>
      <c r="ETB3" s="59"/>
      <c r="ETC3" s="59"/>
      <c r="ETD3" s="59"/>
      <c r="ETE3" s="59"/>
      <c r="ETF3" s="59"/>
      <c r="ETG3" s="59"/>
      <c r="ETH3" s="59"/>
      <c r="ETI3" s="59"/>
      <c r="ETJ3" s="59"/>
      <c r="ETK3" s="59"/>
      <c r="ETL3" s="59"/>
      <c r="ETM3" s="59"/>
      <c r="ETN3" s="59"/>
      <c r="ETO3" s="59"/>
      <c r="ETP3" s="59"/>
      <c r="ETQ3" s="59"/>
      <c r="ETR3" s="59"/>
      <c r="ETS3" s="59"/>
      <c r="ETT3" s="59"/>
      <c r="ETU3" s="59"/>
      <c r="ETV3" s="59"/>
      <c r="ETW3" s="59"/>
      <c r="ETX3" s="59"/>
      <c r="ETY3" s="59"/>
      <c r="ETZ3" s="59"/>
      <c r="EUA3" s="59"/>
      <c r="EUB3" s="59"/>
      <c r="EUC3" s="59"/>
      <c r="EUD3" s="59"/>
      <c r="EUE3" s="59"/>
      <c r="EUF3" s="59"/>
      <c r="EUG3" s="59"/>
      <c r="EUH3" s="59"/>
      <c r="EUI3" s="59"/>
      <c r="EUJ3" s="59"/>
      <c r="EUK3" s="59"/>
      <c r="EUL3" s="59"/>
      <c r="EUM3" s="59"/>
      <c r="EUN3" s="59"/>
      <c r="EUO3" s="59"/>
      <c r="EUP3" s="59"/>
      <c r="EUQ3" s="59"/>
      <c r="EUR3" s="59"/>
      <c r="EUS3" s="59"/>
      <c r="EUT3" s="59"/>
      <c r="EUU3" s="59"/>
      <c r="EUV3" s="59"/>
      <c r="EUW3" s="59"/>
      <c r="EUX3" s="59"/>
      <c r="EUY3" s="59"/>
      <c r="EUZ3" s="59"/>
      <c r="EVA3" s="59"/>
      <c r="EVB3" s="59"/>
      <c r="EVC3" s="59"/>
      <c r="EVD3" s="59"/>
      <c r="EVE3" s="59"/>
      <c r="EVF3" s="59"/>
      <c r="EVG3" s="59"/>
      <c r="EVH3" s="59"/>
      <c r="EVI3" s="59"/>
      <c r="EVJ3" s="59"/>
      <c r="EVK3" s="59"/>
      <c r="EVL3" s="59"/>
      <c r="EVM3" s="59"/>
      <c r="EVN3" s="59"/>
      <c r="EVO3" s="59"/>
      <c r="EVP3" s="59"/>
      <c r="EVQ3" s="59"/>
      <c r="EVR3" s="59"/>
      <c r="EVS3" s="59"/>
      <c r="EVT3" s="59"/>
      <c r="EVU3" s="59"/>
      <c r="EVV3" s="59"/>
      <c r="EVW3" s="59"/>
      <c r="EVX3" s="59"/>
      <c r="EVY3" s="59"/>
      <c r="EVZ3" s="59"/>
      <c r="EWA3" s="59"/>
      <c r="EWB3" s="59"/>
      <c r="EWC3" s="59"/>
      <c r="EWD3" s="59"/>
      <c r="EWE3" s="59"/>
      <c r="EWF3" s="59"/>
      <c r="EWG3" s="59"/>
      <c r="EWH3" s="59"/>
      <c r="EWI3" s="59"/>
      <c r="EWJ3" s="59"/>
      <c r="EWK3" s="59"/>
      <c r="EWL3" s="59"/>
      <c r="EWM3" s="59"/>
      <c r="EWN3" s="59"/>
      <c r="EWO3" s="59"/>
      <c r="EWP3" s="59"/>
      <c r="EWQ3" s="59"/>
      <c r="EWR3" s="59"/>
      <c r="EWS3" s="59"/>
      <c r="EWT3" s="59"/>
      <c r="EWU3" s="59"/>
      <c r="EWV3" s="59"/>
      <c r="EWW3" s="59"/>
      <c r="EWX3" s="59"/>
      <c r="EWY3" s="59"/>
      <c r="EWZ3" s="59"/>
      <c r="EXA3" s="59"/>
      <c r="EXB3" s="59"/>
      <c r="EXC3" s="59"/>
      <c r="EXD3" s="59"/>
      <c r="EXE3" s="59"/>
      <c r="EXF3" s="59"/>
      <c r="EXG3" s="59"/>
      <c r="EXH3" s="59"/>
      <c r="EXI3" s="59"/>
      <c r="EXJ3" s="59"/>
      <c r="EXK3" s="59"/>
      <c r="EXL3" s="59"/>
      <c r="EXM3" s="59"/>
      <c r="EXN3" s="59"/>
      <c r="EXO3" s="59"/>
      <c r="EXP3" s="59"/>
      <c r="EXQ3" s="59"/>
      <c r="EXR3" s="59"/>
      <c r="EXS3" s="59"/>
      <c r="EXT3" s="59"/>
      <c r="EXU3" s="59"/>
      <c r="EXV3" s="59"/>
      <c r="EXW3" s="59"/>
      <c r="EXX3" s="59"/>
      <c r="EXY3" s="59"/>
      <c r="EXZ3" s="59"/>
      <c r="EYA3" s="59"/>
      <c r="EYB3" s="59"/>
      <c r="EYC3" s="59"/>
      <c r="EYD3" s="59"/>
      <c r="EYE3" s="59"/>
      <c r="EYF3" s="59"/>
      <c r="EYG3" s="59"/>
      <c r="EYH3" s="59"/>
      <c r="EYI3" s="59"/>
      <c r="EYJ3" s="59"/>
      <c r="EYK3" s="59"/>
      <c r="EYL3" s="59"/>
      <c r="EYM3" s="59"/>
      <c r="EYN3" s="59"/>
      <c r="EYO3" s="59"/>
      <c r="EYP3" s="59"/>
      <c r="EYQ3" s="59"/>
      <c r="EYR3" s="59"/>
      <c r="EYS3" s="59"/>
      <c r="EYT3" s="59"/>
      <c r="EYU3" s="59"/>
      <c r="EYV3" s="59"/>
      <c r="EYW3" s="59"/>
      <c r="EYX3" s="59"/>
      <c r="EYY3" s="59"/>
      <c r="EYZ3" s="59"/>
      <c r="EZA3" s="59"/>
      <c r="EZB3" s="59"/>
      <c r="EZC3" s="59"/>
      <c r="EZD3" s="59"/>
      <c r="EZE3" s="59"/>
      <c r="EZF3" s="59"/>
      <c r="EZG3" s="59"/>
      <c r="EZH3" s="59"/>
      <c r="EZI3" s="59"/>
      <c r="EZJ3" s="59"/>
      <c r="EZK3" s="59"/>
      <c r="EZL3" s="59"/>
      <c r="EZM3" s="59"/>
      <c r="EZN3" s="59"/>
      <c r="EZO3" s="59"/>
      <c r="EZP3" s="59"/>
      <c r="EZQ3" s="59"/>
      <c r="EZR3" s="59"/>
      <c r="EZS3" s="59"/>
      <c r="EZT3" s="59"/>
      <c r="EZU3" s="59"/>
      <c r="EZV3" s="59"/>
      <c r="EZW3" s="59"/>
      <c r="EZX3" s="59"/>
      <c r="EZY3" s="59"/>
      <c r="EZZ3" s="59"/>
      <c r="FAA3" s="59"/>
      <c r="FAB3" s="59"/>
      <c r="FAC3" s="59"/>
      <c r="FAD3" s="59"/>
      <c r="FAE3" s="59"/>
      <c r="FAF3" s="59"/>
      <c r="FAG3" s="59"/>
      <c r="FAH3" s="59"/>
      <c r="FAI3" s="59"/>
      <c r="FAJ3" s="59"/>
      <c r="FAK3" s="59"/>
      <c r="FAL3" s="59"/>
      <c r="FAM3" s="59"/>
      <c r="FAN3" s="59"/>
      <c r="FAO3" s="59"/>
      <c r="FAP3" s="59"/>
      <c r="FAQ3" s="59"/>
      <c r="FAR3" s="59"/>
      <c r="FAS3" s="59"/>
      <c r="FAT3" s="59"/>
      <c r="FAU3" s="59"/>
      <c r="FAV3" s="59"/>
      <c r="FAW3" s="59"/>
      <c r="FAX3" s="59"/>
      <c r="FAY3" s="59"/>
      <c r="FAZ3" s="59"/>
      <c r="FBA3" s="59"/>
      <c r="FBB3" s="59"/>
      <c r="FBC3" s="59"/>
      <c r="FBD3" s="59"/>
      <c r="FBE3" s="59"/>
      <c r="FBF3" s="59"/>
      <c r="FBG3" s="59"/>
      <c r="FBH3" s="59"/>
      <c r="FBI3" s="59"/>
      <c r="FBJ3" s="59"/>
      <c r="FBK3" s="59"/>
      <c r="FBL3" s="59"/>
      <c r="FBM3" s="59"/>
      <c r="FBN3" s="59"/>
      <c r="FBO3" s="59"/>
      <c r="FBP3" s="59"/>
      <c r="FBQ3" s="59"/>
      <c r="FBR3" s="59"/>
      <c r="FBS3" s="59"/>
      <c r="FBT3" s="59"/>
      <c r="FBU3" s="59"/>
      <c r="FBV3" s="59"/>
      <c r="FBW3" s="59"/>
      <c r="FBX3" s="59"/>
      <c r="FBY3" s="59"/>
      <c r="FBZ3" s="59"/>
      <c r="FCA3" s="59"/>
      <c r="FCB3" s="59"/>
      <c r="FCC3" s="59"/>
      <c r="FCD3" s="59"/>
      <c r="FCE3" s="59"/>
      <c r="FCF3" s="59"/>
      <c r="FCG3" s="59"/>
      <c r="FCH3" s="59"/>
      <c r="FCI3" s="59"/>
      <c r="FCJ3" s="59"/>
      <c r="FCK3" s="59"/>
      <c r="FCL3" s="59"/>
      <c r="FCM3" s="59"/>
      <c r="FCN3" s="59"/>
      <c r="FCO3" s="59"/>
      <c r="FCP3" s="59"/>
      <c r="FCQ3" s="59"/>
      <c r="FCR3" s="59"/>
      <c r="FCS3" s="59"/>
      <c r="FCT3" s="59"/>
      <c r="FCU3" s="59"/>
      <c r="FCV3" s="59"/>
      <c r="FCW3" s="59"/>
      <c r="FCX3" s="59"/>
      <c r="FCY3" s="59"/>
      <c r="FCZ3" s="59"/>
      <c r="FDA3" s="59"/>
      <c r="FDB3" s="59"/>
      <c r="FDC3" s="59"/>
      <c r="FDD3" s="59"/>
      <c r="FDE3" s="59"/>
      <c r="FDF3" s="59"/>
      <c r="FDG3" s="59"/>
      <c r="FDH3" s="59"/>
      <c r="FDI3" s="59"/>
      <c r="FDJ3" s="59"/>
      <c r="FDK3" s="59"/>
      <c r="FDL3" s="59"/>
      <c r="FDM3" s="59"/>
      <c r="FDN3" s="59"/>
      <c r="FDO3" s="59"/>
      <c r="FDP3" s="59"/>
      <c r="FDQ3" s="59"/>
      <c r="FDR3" s="59"/>
      <c r="FDS3" s="59"/>
      <c r="FDT3" s="59"/>
      <c r="FDU3" s="59"/>
      <c r="FDV3" s="59"/>
      <c r="FDW3" s="59"/>
      <c r="FDX3" s="59"/>
      <c r="FDY3" s="59"/>
      <c r="FDZ3" s="59"/>
      <c r="FEA3" s="59"/>
      <c r="FEB3" s="59"/>
      <c r="FEC3" s="59"/>
      <c r="FED3" s="59"/>
      <c r="FEE3" s="59"/>
      <c r="FEF3" s="59"/>
      <c r="FEG3" s="59"/>
      <c r="FEH3" s="59"/>
      <c r="FEI3" s="59"/>
      <c r="FEJ3" s="59"/>
      <c r="FEK3" s="59"/>
      <c r="FEL3" s="59"/>
      <c r="FEM3" s="59"/>
      <c r="FEN3" s="59"/>
      <c r="FEO3" s="59"/>
      <c r="FEP3" s="59"/>
      <c r="FEQ3" s="59"/>
      <c r="FER3" s="59"/>
      <c r="FES3" s="59"/>
      <c r="FET3" s="59"/>
      <c r="FEU3" s="59"/>
      <c r="FEV3" s="59"/>
      <c r="FEW3" s="59"/>
      <c r="FEX3" s="59"/>
      <c r="FEY3" s="59"/>
      <c r="FEZ3" s="59"/>
      <c r="FFA3" s="59"/>
      <c r="FFB3" s="59"/>
      <c r="FFC3" s="59"/>
      <c r="FFD3" s="59"/>
      <c r="FFE3" s="59"/>
      <c r="FFF3" s="59"/>
      <c r="FFG3" s="59"/>
      <c r="FFH3" s="59"/>
      <c r="FFI3" s="59"/>
      <c r="FFJ3" s="59"/>
      <c r="FFK3" s="59"/>
      <c r="FFL3" s="59"/>
      <c r="FFM3" s="59"/>
      <c r="FFN3" s="59"/>
      <c r="FFO3" s="59"/>
      <c r="FFP3" s="59"/>
      <c r="FFQ3" s="59"/>
      <c r="FFR3" s="59"/>
      <c r="FFS3" s="59"/>
      <c r="FFT3" s="59"/>
      <c r="FFU3" s="59"/>
      <c r="FFV3" s="59"/>
      <c r="FFW3" s="59"/>
      <c r="FFX3" s="59"/>
      <c r="FFY3" s="59"/>
      <c r="FFZ3" s="59"/>
      <c r="FGA3" s="59"/>
      <c r="FGB3" s="59"/>
      <c r="FGC3" s="59"/>
      <c r="FGD3" s="59"/>
      <c r="FGE3" s="59"/>
      <c r="FGF3" s="59"/>
      <c r="FGG3" s="59"/>
      <c r="FGH3" s="59"/>
      <c r="FGI3" s="59"/>
      <c r="FGJ3" s="59"/>
      <c r="FGK3" s="59"/>
      <c r="FGL3" s="59"/>
      <c r="FGM3" s="59"/>
      <c r="FGN3" s="59"/>
      <c r="FGO3" s="59"/>
      <c r="FGP3" s="59"/>
      <c r="FGQ3" s="59"/>
      <c r="FGR3" s="59"/>
      <c r="FGS3" s="59"/>
      <c r="FGT3" s="59"/>
      <c r="FGU3" s="59"/>
      <c r="FGV3" s="59"/>
      <c r="FGW3" s="59"/>
      <c r="FGX3" s="59"/>
      <c r="FGY3" s="59"/>
      <c r="FGZ3" s="59"/>
      <c r="FHA3" s="59"/>
      <c r="FHB3" s="59"/>
      <c r="FHC3" s="59"/>
      <c r="FHD3" s="59"/>
      <c r="FHE3" s="59"/>
      <c r="FHF3" s="59"/>
      <c r="FHG3" s="59"/>
      <c r="FHH3" s="59"/>
      <c r="FHI3" s="59"/>
      <c r="FHJ3" s="59"/>
      <c r="FHK3" s="59"/>
      <c r="FHL3" s="59"/>
      <c r="FHM3" s="59"/>
      <c r="FHN3" s="59"/>
      <c r="FHO3" s="59"/>
      <c r="FHP3" s="59"/>
      <c r="FHQ3" s="59"/>
      <c r="FHR3" s="59"/>
      <c r="FHS3" s="59"/>
      <c r="FHT3" s="59"/>
      <c r="FHU3" s="59"/>
      <c r="FHV3" s="59"/>
      <c r="FHW3" s="59"/>
      <c r="FHX3" s="59"/>
      <c r="FHY3" s="59"/>
      <c r="FHZ3" s="59"/>
      <c r="FIA3" s="59"/>
      <c r="FIB3" s="59"/>
      <c r="FIC3" s="59"/>
      <c r="FID3" s="59"/>
      <c r="FIE3" s="59"/>
      <c r="FIF3" s="59"/>
      <c r="FIG3" s="59"/>
      <c r="FIH3" s="59"/>
      <c r="FII3" s="59"/>
      <c r="FIJ3" s="59"/>
      <c r="FIK3" s="59"/>
      <c r="FIL3" s="59"/>
      <c r="FIM3" s="59"/>
      <c r="FIN3" s="59"/>
      <c r="FIO3" s="59"/>
      <c r="FIP3" s="59"/>
      <c r="FIQ3" s="59"/>
      <c r="FIR3" s="59"/>
      <c r="FIS3" s="59"/>
      <c r="FIT3" s="59"/>
      <c r="FIU3" s="59"/>
      <c r="FIV3" s="59"/>
      <c r="FIW3" s="59"/>
      <c r="FIX3" s="59"/>
      <c r="FIY3" s="59"/>
      <c r="FIZ3" s="59"/>
      <c r="FJA3" s="59"/>
      <c r="FJB3" s="59"/>
      <c r="FJC3" s="59"/>
      <c r="FJD3" s="59"/>
      <c r="FJE3" s="59"/>
      <c r="FJF3" s="59"/>
      <c r="FJG3" s="59"/>
      <c r="FJH3" s="59"/>
      <c r="FJI3" s="59"/>
      <c r="FJJ3" s="59"/>
      <c r="FJK3" s="59"/>
      <c r="FJL3" s="59"/>
      <c r="FJM3" s="59"/>
      <c r="FJN3" s="59"/>
      <c r="FJO3" s="59"/>
      <c r="FJP3" s="59"/>
      <c r="FJQ3" s="59"/>
      <c r="FJR3" s="59"/>
      <c r="FJS3" s="59"/>
      <c r="FJT3" s="59"/>
      <c r="FJU3" s="59"/>
      <c r="FJV3" s="59"/>
      <c r="FJW3" s="59"/>
      <c r="FJX3" s="59"/>
      <c r="FJY3" s="59"/>
      <c r="FJZ3" s="59"/>
      <c r="FKA3" s="59"/>
      <c r="FKB3" s="59"/>
      <c r="FKC3" s="59"/>
      <c r="FKD3" s="59"/>
      <c r="FKE3" s="59"/>
      <c r="FKF3" s="59"/>
      <c r="FKG3" s="59"/>
      <c r="FKH3" s="59"/>
      <c r="FKI3" s="59"/>
      <c r="FKJ3" s="59"/>
      <c r="FKK3" s="59"/>
      <c r="FKL3" s="59"/>
      <c r="FKM3" s="59"/>
      <c r="FKN3" s="59"/>
      <c r="FKO3" s="59"/>
      <c r="FKP3" s="59"/>
      <c r="FKQ3" s="59"/>
      <c r="FKR3" s="59"/>
      <c r="FKS3" s="59"/>
      <c r="FKT3" s="59"/>
      <c r="FKU3" s="59"/>
      <c r="FKV3" s="59"/>
      <c r="FKW3" s="59"/>
      <c r="FKX3" s="59"/>
      <c r="FKY3" s="59"/>
      <c r="FKZ3" s="59"/>
      <c r="FLA3" s="59"/>
      <c r="FLB3" s="59"/>
      <c r="FLC3" s="59"/>
      <c r="FLD3" s="59"/>
      <c r="FLE3" s="59"/>
      <c r="FLF3" s="59"/>
      <c r="FLG3" s="59"/>
      <c r="FLH3" s="59"/>
      <c r="FLI3" s="59"/>
      <c r="FLJ3" s="59"/>
      <c r="FLK3" s="59"/>
      <c r="FLL3" s="59"/>
      <c r="FLM3" s="59"/>
      <c r="FLN3" s="59"/>
      <c r="FLO3" s="59"/>
      <c r="FLP3" s="59"/>
      <c r="FLQ3" s="59"/>
      <c r="FLR3" s="59"/>
      <c r="FLS3" s="59"/>
      <c r="FLT3" s="59"/>
      <c r="FLU3" s="59"/>
      <c r="FLV3" s="59"/>
      <c r="FLW3" s="59"/>
      <c r="FLX3" s="59"/>
      <c r="FLY3" s="59"/>
      <c r="FLZ3" s="59"/>
      <c r="FMA3" s="59"/>
      <c r="FMB3" s="59"/>
      <c r="FMC3" s="59"/>
      <c r="FMD3" s="59"/>
      <c r="FME3" s="59"/>
      <c r="FMF3" s="59"/>
      <c r="FMG3" s="59"/>
      <c r="FMH3" s="59"/>
      <c r="FMI3" s="59"/>
      <c r="FMJ3" s="59"/>
      <c r="FMK3" s="59"/>
      <c r="FML3" s="59"/>
      <c r="FMM3" s="59"/>
      <c r="FMN3" s="59"/>
      <c r="FMO3" s="59"/>
      <c r="FMP3" s="59"/>
      <c r="FMQ3" s="59"/>
      <c r="FMR3" s="59"/>
      <c r="FMS3" s="59"/>
      <c r="FMT3" s="59"/>
      <c r="FMU3" s="59"/>
      <c r="FMV3" s="59"/>
      <c r="FMW3" s="59"/>
      <c r="FMX3" s="59"/>
      <c r="FMY3" s="59"/>
      <c r="FMZ3" s="59"/>
      <c r="FNA3" s="59"/>
      <c r="FNB3" s="59"/>
      <c r="FNC3" s="59"/>
      <c r="FND3" s="59"/>
      <c r="FNE3" s="59"/>
      <c r="FNF3" s="59"/>
      <c r="FNG3" s="59"/>
      <c r="FNH3" s="59"/>
      <c r="FNI3" s="59"/>
      <c r="FNJ3" s="59"/>
      <c r="FNK3" s="59"/>
      <c r="FNL3" s="59"/>
      <c r="FNM3" s="59"/>
      <c r="FNN3" s="59"/>
      <c r="FNO3" s="59"/>
      <c r="FNP3" s="59"/>
      <c r="FNQ3" s="59"/>
      <c r="FNR3" s="59"/>
      <c r="FNS3" s="59"/>
      <c r="FNT3" s="59"/>
      <c r="FNU3" s="59"/>
      <c r="FNV3" s="59"/>
      <c r="FNW3" s="59"/>
      <c r="FNX3" s="59"/>
      <c r="FNY3" s="59"/>
      <c r="FNZ3" s="59"/>
      <c r="FOA3" s="59"/>
      <c r="FOB3" s="59"/>
      <c r="FOC3" s="59"/>
      <c r="FOD3" s="59"/>
      <c r="FOE3" s="59"/>
      <c r="FOF3" s="59"/>
      <c r="FOG3" s="59"/>
      <c r="FOH3" s="59"/>
      <c r="FOI3" s="59"/>
      <c r="FOJ3" s="59"/>
      <c r="FOK3" s="59"/>
      <c r="FOL3" s="59"/>
      <c r="FOM3" s="59"/>
      <c r="FON3" s="59"/>
      <c r="FOO3" s="59"/>
      <c r="FOP3" s="59"/>
      <c r="FOQ3" s="59"/>
      <c r="FOR3" s="59"/>
      <c r="FOS3" s="59"/>
      <c r="FOT3" s="59"/>
      <c r="FOU3" s="59"/>
      <c r="FOV3" s="59"/>
      <c r="FOW3" s="59"/>
      <c r="FOX3" s="59"/>
      <c r="FOY3" s="59"/>
      <c r="FOZ3" s="59"/>
      <c r="FPA3" s="59"/>
      <c r="FPB3" s="59"/>
      <c r="FPC3" s="59"/>
      <c r="FPD3" s="59"/>
      <c r="FPE3" s="59"/>
      <c r="FPF3" s="59"/>
      <c r="FPG3" s="59"/>
      <c r="FPH3" s="59"/>
      <c r="FPI3" s="59"/>
      <c r="FPJ3" s="59"/>
      <c r="FPK3" s="59"/>
      <c r="FPL3" s="59"/>
      <c r="FPM3" s="59"/>
      <c r="FPN3" s="59"/>
      <c r="FPO3" s="59"/>
      <c r="FPP3" s="59"/>
      <c r="FPQ3" s="59"/>
      <c r="FPR3" s="59"/>
      <c r="FPS3" s="59"/>
      <c r="FPT3" s="59"/>
      <c r="FPU3" s="59"/>
      <c r="FPV3" s="59"/>
      <c r="FPW3" s="59"/>
      <c r="FPX3" s="59"/>
      <c r="FPY3" s="59"/>
      <c r="FPZ3" s="59"/>
      <c r="FQA3" s="59"/>
      <c r="FQB3" s="59"/>
      <c r="FQC3" s="59"/>
      <c r="FQD3" s="59"/>
      <c r="FQE3" s="59"/>
      <c r="FQF3" s="59"/>
      <c r="FQG3" s="59"/>
      <c r="FQH3" s="59"/>
      <c r="FQI3" s="59"/>
      <c r="FQJ3" s="59"/>
      <c r="FQK3" s="59"/>
      <c r="FQL3" s="59"/>
      <c r="FQM3" s="59"/>
      <c r="FQN3" s="59"/>
      <c r="FQO3" s="59"/>
      <c r="FQP3" s="59"/>
      <c r="FQQ3" s="59"/>
      <c r="FQR3" s="59"/>
      <c r="FQS3" s="59"/>
      <c r="FQT3" s="59"/>
      <c r="FQU3" s="59"/>
      <c r="FQV3" s="59"/>
      <c r="FQW3" s="59"/>
      <c r="FQX3" s="59"/>
      <c r="FQY3" s="59"/>
      <c r="FQZ3" s="59"/>
      <c r="FRA3" s="59"/>
      <c r="FRB3" s="59"/>
      <c r="FRC3" s="59"/>
      <c r="FRD3" s="59"/>
      <c r="FRE3" s="59"/>
      <c r="FRF3" s="59"/>
      <c r="FRG3" s="59"/>
      <c r="FRH3" s="59"/>
      <c r="FRI3" s="59"/>
      <c r="FRJ3" s="59"/>
      <c r="FRK3" s="59"/>
      <c r="FRL3" s="59"/>
      <c r="FRM3" s="59"/>
      <c r="FRN3" s="59"/>
      <c r="FRO3" s="59"/>
      <c r="FRP3" s="59"/>
      <c r="FRQ3" s="59"/>
      <c r="FRR3" s="59"/>
      <c r="FRS3" s="59"/>
      <c r="FRT3" s="59"/>
      <c r="FRU3" s="59"/>
      <c r="FRV3" s="59"/>
      <c r="FRW3" s="59"/>
      <c r="FRX3" s="59"/>
      <c r="FRY3" s="59"/>
      <c r="FRZ3" s="59"/>
      <c r="FSA3" s="59"/>
      <c r="FSB3" s="59"/>
      <c r="FSC3" s="59"/>
      <c r="FSD3" s="59"/>
      <c r="FSE3" s="59"/>
      <c r="FSF3" s="59"/>
      <c r="FSG3" s="59"/>
      <c r="FSH3" s="59"/>
      <c r="FSI3" s="59"/>
      <c r="FSJ3" s="59"/>
      <c r="FSK3" s="59"/>
      <c r="FSL3" s="59"/>
      <c r="FSM3" s="59"/>
      <c r="FSN3" s="59"/>
      <c r="FSO3" s="59"/>
      <c r="FSP3" s="59"/>
      <c r="FSQ3" s="59"/>
      <c r="FSR3" s="59"/>
      <c r="FSS3" s="59"/>
      <c r="FST3" s="59"/>
      <c r="FSU3" s="59"/>
      <c r="FSV3" s="59"/>
      <c r="FSW3" s="59"/>
      <c r="FSX3" s="59"/>
      <c r="FSY3" s="59"/>
      <c r="FSZ3" s="59"/>
      <c r="FTA3" s="59"/>
      <c r="FTB3" s="59"/>
      <c r="FTC3" s="59"/>
      <c r="FTD3" s="59"/>
      <c r="FTE3" s="59"/>
      <c r="FTF3" s="59"/>
      <c r="FTG3" s="59"/>
      <c r="FTH3" s="59"/>
      <c r="FTI3" s="59"/>
      <c r="FTJ3" s="59"/>
      <c r="FTK3" s="59"/>
      <c r="FTL3" s="59"/>
      <c r="FTM3" s="59"/>
      <c r="FTN3" s="59"/>
      <c r="FTO3" s="59"/>
      <c r="FTP3" s="59"/>
      <c r="FTQ3" s="59"/>
      <c r="FTR3" s="59"/>
      <c r="FTS3" s="59"/>
      <c r="FTT3" s="59"/>
      <c r="FTU3" s="59"/>
      <c r="FTV3" s="59"/>
      <c r="FTW3" s="59"/>
      <c r="FTX3" s="59"/>
      <c r="FTY3" s="59"/>
      <c r="FTZ3" s="59"/>
      <c r="FUA3" s="59"/>
      <c r="FUB3" s="59"/>
      <c r="FUC3" s="59"/>
      <c r="FUD3" s="59"/>
      <c r="FUE3" s="59"/>
      <c r="FUF3" s="59"/>
      <c r="FUG3" s="59"/>
      <c r="FUH3" s="59"/>
      <c r="FUI3" s="59"/>
      <c r="FUJ3" s="59"/>
      <c r="FUK3" s="59"/>
      <c r="FUL3" s="59"/>
      <c r="FUM3" s="59"/>
      <c r="FUN3" s="59"/>
      <c r="FUO3" s="59"/>
      <c r="FUP3" s="59"/>
      <c r="FUQ3" s="59"/>
      <c r="FUR3" s="59"/>
      <c r="FUS3" s="59"/>
      <c r="FUT3" s="59"/>
      <c r="FUU3" s="59"/>
      <c r="FUV3" s="59"/>
      <c r="FUW3" s="59"/>
      <c r="FUX3" s="59"/>
      <c r="FUY3" s="59"/>
      <c r="FUZ3" s="59"/>
      <c r="FVA3" s="59"/>
      <c r="FVB3" s="59"/>
      <c r="FVC3" s="59"/>
      <c r="FVD3" s="59"/>
      <c r="FVE3" s="59"/>
      <c r="FVF3" s="59"/>
      <c r="FVG3" s="59"/>
      <c r="FVH3" s="59"/>
      <c r="FVI3" s="59"/>
      <c r="FVJ3" s="59"/>
      <c r="FVK3" s="59"/>
      <c r="FVL3" s="59"/>
      <c r="FVM3" s="59"/>
      <c r="FVN3" s="59"/>
      <c r="FVO3" s="59"/>
      <c r="FVP3" s="59"/>
      <c r="FVQ3" s="59"/>
      <c r="FVR3" s="59"/>
      <c r="FVS3" s="59"/>
      <c r="FVT3" s="59"/>
      <c r="FVU3" s="59"/>
      <c r="FVV3" s="59"/>
      <c r="FVW3" s="59"/>
      <c r="FVX3" s="59"/>
      <c r="FVY3" s="59"/>
      <c r="FVZ3" s="59"/>
      <c r="FWA3" s="59"/>
      <c r="FWB3" s="59"/>
      <c r="FWC3" s="59"/>
      <c r="FWD3" s="59"/>
      <c r="FWE3" s="59"/>
      <c r="FWF3" s="59"/>
      <c r="FWG3" s="59"/>
      <c r="FWH3" s="59"/>
      <c r="FWI3" s="59"/>
      <c r="FWJ3" s="59"/>
      <c r="FWK3" s="59"/>
      <c r="FWL3" s="59"/>
      <c r="FWM3" s="59"/>
      <c r="FWN3" s="59"/>
      <c r="FWO3" s="59"/>
      <c r="FWP3" s="59"/>
      <c r="FWQ3" s="59"/>
      <c r="FWR3" s="59"/>
      <c r="FWS3" s="59"/>
      <c r="FWT3" s="59"/>
      <c r="FWU3" s="59"/>
      <c r="FWV3" s="59"/>
      <c r="FWW3" s="59"/>
      <c r="FWX3" s="59"/>
      <c r="FWY3" s="59"/>
      <c r="FWZ3" s="59"/>
      <c r="FXA3" s="59"/>
      <c r="FXB3" s="59"/>
      <c r="FXC3" s="59"/>
      <c r="FXD3" s="59"/>
      <c r="FXE3" s="59"/>
      <c r="FXF3" s="59"/>
      <c r="FXG3" s="59"/>
      <c r="FXH3" s="59"/>
      <c r="FXI3" s="59"/>
      <c r="FXJ3" s="59"/>
      <c r="FXK3" s="59"/>
      <c r="FXL3" s="59"/>
      <c r="FXM3" s="59"/>
      <c r="FXN3" s="59"/>
      <c r="FXO3" s="59"/>
      <c r="FXP3" s="59"/>
      <c r="FXQ3" s="59"/>
      <c r="FXR3" s="59"/>
      <c r="FXS3" s="59"/>
      <c r="FXT3" s="59"/>
      <c r="FXU3" s="59"/>
      <c r="FXV3" s="59"/>
      <c r="FXW3" s="59"/>
      <c r="FXX3" s="59"/>
      <c r="FXY3" s="59"/>
      <c r="FXZ3" s="59"/>
      <c r="FYA3" s="59"/>
      <c r="FYB3" s="59"/>
      <c r="FYC3" s="59"/>
      <c r="FYD3" s="59"/>
      <c r="FYE3" s="59"/>
      <c r="FYF3" s="59"/>
      <c r="FYG3" s="59"/>
      <c r="FYH3" s="59"/>
      <c r="FYI3" s="59"/>
      <c r="FYJ3" s="59"/>
      <c r="FYK3" s="59"/>
      <c r="FYL3" s="59"/>
      <c r="FYM3" s="59"/>
      <c r="FYN3" s="59"/>
      <c r="FYO3" s="59"/>
      <c r="FYP3" s="59"/>
      <c r="FYQ3" s="59"/>
      <c r="FYR3" s="59"/>
      <c r="FYS3" s="59"/>
      <c r="FYT3" s="59"/>
      <c r="FYU3" s="59"/>
      <c r="FYV3" s="59"/>
      <c r="FYW3" s="59"/>
      <c r="FYX3" s="59"/>
      <c r="FYY3" s="59"/>
      <c r="FYZ3" s="59"/>
      <c r="FZA3" s="59"/>
      <c r="FZB3" s="59"/>
      <c r="FZC3" s="59"/>
      <c r="FZD3" s="59"/>
      <c r="FZE3" s="59"/>
      <c r="FZF3" s="59"/>
      <c r="FZG3" s="59"/>
      <c r="FZH3" s="59"/>
      <c r="FZI3" s="59"/>
      <c r="FZJ3" s="59"/>
      <c r="FZK3" s="59"/>
      <c r="FZL3" s="59"/>
      <c r="FZM3" s="59"/>
      <c r="FZN3" s="59"/>
      <c r="FZO3" s="59"/>
      <c r="FZP3" s="59"/>
      <c r="FZQ3" s="59"/>
      <c r="FZR3" s="59"/>
      <c r="FZS3" s="59"/>
      <c r="FZT3" s="59"/>
      <c r="FZU3" s="59"/>
      <c r="FZV3" s="59"/>
      <c r="FZW3" s="59"/>
      <c r="FZX3" s="59"/>
      <c r="FZY3" s="59"/>
      <c r="FZZ3" s="59"/>
      <c r="GAA3" s="59"/>
      <c r="GAB3" s="59"/>
      <c r="GAC3" s="59"/>
      <c r="GAD3" s="59"/>
      <c r="GAE3" s="59"/>
      <c r="GAF3" s="59"/>
      <c r="GAG3" s="59"/>
      <c r="GAH3" s="59"/>
      <c r="GAI3" s="59"/>
      <c r="GAJ3" s="59"/>
      <c r="GAK3" s="59"/>
      <c r="GAL3" s="59"/>
      <c r="GAM3" s="59"/>
      <c r="GAN3" s="59"/>
      <c r="GAO3" s="59"/>
      <c r="GAP3" s="59"/>
      <c r="GAQ3" s="59"/>
      <c r="GAR3" s="59"/>
      <c r="GAS3" s="59"/>
      <c r="GAT3" s="59"/>
      <c r="GAU3" s="59"/>
      <c r="GAV3" s="59"/>
      <c r="GAW3" s="59"/>
      <c r="GAX3" s="59"/>
      <c r="GAY3" s="59"/>
      <c r="GAZ3" s="59"/>
      <c r="GBA3" s="59"/>
      <c r="GBB3" s="59"/>
      <c r="GBC3" s="59"/>
      <c r="GBD3" s="59"/>
      <c r="GBE3" s="59"/>
      <c r="GBF3" s="59"/>
      <c r="GBG3" s="59"/>
      <c r="GBH3" s="59"/>
      <c r="GBI3" s="59"/>
      <c r="GBJ3" s="59"/>
      <c r="GBK3" s="59"/>
      <c r="GBL3" s="59"/>
      <c r="GBM3" s="59"/>
      <c r="GBN3" s="59"/>
      <c r="GBO3" s="59"/>
      <c r="GBP3" s="59"/>
      <c r="GBQ3" s="59"/>
      <c r="GBR3" s="59"/>
      <c r="GBS3" s="59"/>
      <c r="GBT3" s="59"/>
      <c r="GBU3" s="59"/>
      <c r="GBV3" s="59"/>
      <c r="GBW3" s="59"/>
      <c r="GBX3" s="59"/>
      <c r="GBY3" s="59"/>
      <c r="GBZ3" s="59"/>
      <c r="GCA3" s="59"/>
      <c r="GCB3" s="59"/>
      <c r="GCC3" s="59"/>
      <c r="GCD3" s="59"/>
      <c r="GCE3" s="59"/>
      <c r="GCF3" s="59"/>
      <c r="GCG3" s="59"/>
      <c r="GCH3" s="59"/>
      <c r="GCI3" s="59"/>
      <c r="GCJ3" s="59"/>
      <c r="GCK3" s="59"/>
      <c r="GCL3" s="59"/>
      <c r="GCM3" s="59"/>
      <c r="GCN3" s="59"/>
      <c r="GCO3" s="59"/>
      <c r="GCP3" s="59"/>
      <c r="GCQ3" s="59"/>
      <c r="GCR3" s="59"/>
      <c r="GCS3" s="59"/>
      <c r="GCT3" s="59"/>
      <c r="GCU3" s="59"/>
      <c r="GCV3" s="59"/>
      <c r="GCW3" s="59"/>
      <c r="GCX3" s="59"/>
      <c r="GCY3" s="59"/>
      <c r="GCZ3" s="59"/>
      <c r="GDA3" s="59"/>
      <c r="GDB3" s="59"/>
      <c r="GDC3" s="59"/>
      <c r="GDD3" s="59"/>
      <c r="GDE3" s="59"/>
      <c r="GDF3" s="59"/>
      <c r="GDG3" s="59"/>
      <c r="GDH3" s="59"/>
      <c r="GDI3" s="59"/>
      <c r="GDJ3" s="59"/>
      <c r="GDK3" s="59"/>
      <c r="GDL3" s="59"/>
      <c r="GDM3" s="59"/>
      <c r="GDN3" s="59"/>
      <c r="GDO3" s="59"/>
      <c r="GDP3" s="59"/>
      <c r="GDQ3" s="59"/>
      <c r="GDR3" s="59"/>
      <c r="GDS3" s="59"/>
      <c r="GDT3" s="59"/>
      <c r="GDU3" s="59"/>
      <c r="GDV3" s="59"/>
      <c r="GDW3" s="59"/>
      <c r="GDX3" s="59"/>
      <c r="GDY3" s="59"/>
      <c r="GDZ3" s="59"/>
      <c r="GEA3" s="59"/>
      <c r="GEB3" s="59"/>
      <c r="GEC3" s="59"/>
      <c r="GED3" s="59"/>
      <c r="GEE3" s="59"/>
      <c r="GEF3" s="59"/>
      <c r="GEG3" s="59"/>
      <c r="GEH3" s="59"/>
      <c r="GEI3" s="59"/>
      <c r="GEJ3" s="59"/>
      <c r="GEK3" s="59"/>
      <c r="GEL3" s="59"/>
      <c r="GEM3" s="59"/>
      <c r="GEN3" s="59"/>
      <c r="GEO3" s="59"/>
      <c r="GEP3" s="59"/>
      <c r="GEQ3" s="59"/>
      <c r="GER3" s="59"/>
      <c r="GES3" s="59"/>
      <c r="GET3" s="59"/>
      <c r="GEU3" s="59"/>
      <c r="GEV3" s="59"/>
      <c r="GEW3" s="59"/>
      <c r="GEX3" s="59"/>
      <c r="GEY3" s="59"/>
      <c r="GEZ3" s="59"/>
      <c r="GFA3" s="59"/>
      <c r="GFB3" s="59"/>
      <c r="GFC3" s="59"/>
      <c r="GFD3" s="59"/>
      <c r="GFE3" s="59"/>
      <c r="GFF3" s="59"/>
      <c r="GFG3" s="59"/>
      <c r="GFH3" s="59"/>
      <c r="GFI3" s="59"/>
      <c r="GFJ3" s="59"/>
      <c r="GFK3" s="59"/>
      <c r="GFL3" s="59"/>
      <c r="GFM3" s="59"/>
      <c r="GFN3" s="59"/>
      <c r="GFO3" s="59"/>
      <c r="GFP3" s="59"/>
      <c r="GFQ3" s="59"/>
      <c r="GFR3" s="59"/>
      <c r="GFS3" s="59"/>
      <c r="GFT3" s="59"/>
      <c r="GFU3" s="59"/>
      <c r="GFV3" s="59"/>
      <c r="GFW3" s="59"/>
      <c r="GFX3" s="59"/>
      <c r="GFY3" s="59"/>
      <c r="GFZ3" s="59"/>
      <c r="GGA3" s="59"/>
      <c r="GGB3" s="59"/>
      <c r="GGC3" s="59"/>
      <c r="GGD3" s="59"/>
      <c r="GGE3" s="59"/>
      <c r="GGF3" s="59"/>
      <c r="GGG3" s="59"/>
      <c r="GGH3" s="59"/>
      <c r="GGI3" s="59"/>
      <c r="GGJ3" s="59"/>
      <c r="GGK3" s="59"/>
      <c r="GGL3" s="59"/>
      <c r="GGM3" s="59"/>
      <c r="GGN3" s="59"/>
      <c r="GGO3" s="59"/>
      <c r="GGP3" s="59"/>
      <c r="GGQ3" s="59"/>
      <c r="GGR3" s="59"/>
      <c r="GGS3" s="59"/>
      <c r="GGT3" s="59"/>
      <c r="GGU3" s="59"/>
      <c r="GGV3" s="59"/>
      <c r="GGW3" s="59"/>
      <c r="GGX3" s="59"/>
      <c r="GGY3" s="59"/>
      <c r="GGZ3" s="59"/>
      <c r="GHA3" s="59"/>
      <c r="GHB3" s="59"/>
      <c r="GHC3" s="59"/>
      <c r="GHD3" s="59"/>
      <c r="GHE3" s="59"/>
      <c r="GHF3" s="59"/>
      <c r="GHG3" s="59"/>
      <c r="GHH3" s="59"/>
      <c r="GHI3" s="59"/>
      <c r="GHJ3" s="59"/>
      <c r="GHK3" s="59"/>
      <c r="GHL3" s="59"/>
      <c r="GHM3" s="59"/>
      <c r="GHN3" s="59"/>
      <c r="GHO3" s="59"/>
      <c r="GHP3" s="59"/>
      <c r="GHQ3" s="59"/>
      <c r="GHR3" s="59"/>
      <c r="GHS3" s="59"/>
      <c r="GHT3" s="59"/>
      <c r="GHU3" s="59"/>
      <c r="GHV3" s="59"/>
      <c r="GHW3" s="59"/>
      <c r="GHX3" s="59"/>
      <c r="GHY3" s="59"/>
      <c r="GHZ3" s="59"/>
      <c r="GIA3" s="59"/>
      <c r="GIB3" s="59"/>
      <c r="GIC3" s="59"/>
      <c r="GID3" s="59"/>
      <c r="GIE3" s="59"/>
      <c r="GIF3" s="59"/>
      <c r="GIG3" s="59"/>
      <c r="GIH3" s="59"/>
      <c r="GII3" s="59"/>
      <c r="GIJ3" s="59"/>
      <c r="GIK3" s="59"/>
      <c r="GIL3" s="59"/>
      <c r="GIM3" s="59"/>
      <c r="GIN3" s="59"/>
      <c r="GIO3" s="59"/>
      <c r="GIP3" s="59"/>
      <c r="GIQ3" s="59"/>
      <c r="GIR3" s="59"/>
      <c r="GIS3" s="59"/>
      <c r="GIT3" s="59"/>
      <c r="GIU3" s="59"/>
      <c r="GIV3" s="59"/>
      <c r="GIW3" s="59"/>
      <c r="GIX3" s="59"/>
      <c r="GIY3" s="59"/>
      <c r="GIZ3" s="59"/>
      <c r="GJA3" s="59"/>
      <c r="GJB3" s="59"/>
      <c r="GJC3" s="59"/>
      <c r="GJD3" s="59"/>
      <c r="GJE3" s="59"/>
      <c r="GJF3" s="59"/>
      <c r="GJG3" s="59"/>
      <c r="GJH3" s="59"/>
      <c r="GJI3" s="59"/>
      <c r="GJJ3" s="59"/>
      <c r="GJK3" s="59"/>
      <c r="GJL3" s="59"/>
      <c r="GJM3" s="59"/>
      <c r="GJN3" s="59"/>
      <c r="GJO3" s="59"/>
      <c r="GJP3" s="59"/>
      <c r="GJQ3" s="59"/>
      <c r="GJR3" s="59"/>
      <c r="GJS3" s="59"/>
      <c r="GJT3" s="59"/>
      <c r="GJU3" s="59"/>
      <c r="GJV3" s="59"/>
      <c r="GJW3" s="59"/>
      <c r="GJX3" s="59"/>
      <c r="GJY3" s="59"/>
      <c r="GJZ3" s="59"/>
      <c r="GKA3" s="59"/>
      <c r="GKB3" s="59"/>
      <c r="GKC3" s="59"/>
      <c r="GKD3" s="59"/>
      <c r="GKE3" s="59"/>
      <c r="GKF3" s="59"/>
      <c r="GKG3" s="59"/>
      <c r="GKH3" s="59"/>
      <c r="GKI3" s="59"/>
      <c r="GKJ3" s="59"/>
      <c r="GKK3" s="59"/>
      <c r="GKL3" s="59"/>
      <c r="GKM3" s="59"/>
      <c r="GKN3" s="59"/>
      <c r="GKO3" s="59"/>
      <c r="GKP3" s="59"/>
      <c r="GKQ3" s="59"/>
      <c r="GKR3" s="59"/>
      <c r="GKS3" s="59"/>
      <c r="GKT3" s="59"/>
      <c r="GKU3" s="59"/>
      <c r="GKV3" s="59"/>
      <c r="GKW3" s="59"/>
      <c r="GKX3" s="59"/>
      <c r="GKY3" s="59"/>
      <c r="GKZ3" s="59"/>
      <c r="GLA3" s="59"/>
      <c r="GLB3" s="59"/>
      <c r="GLC3" s="59"/>
      <c r="GLD3" s="59"/>
      <c r="GLE3" s="59"/>
      <c r="GLF3" s="59"/>
      <c r="GLG3" s="59"/>
      <c r="GLH3" s="59"/>
      <c r="GLI3" s="59"/>
      <c r="GLJ3" s="59"/>
      <c r="GLK3" s="59"/>
      <c r="GLL3" s="59"/>
      <c r="GLM3" s="59"/>
      <c r="GLN3" s="59"/>
      <c r="GLO3" s="59"/>
      <c r="GLP3" s="59"/>
      <c r="GLQ3" s="59"/>
      <c r="GLR3" s="59"/>
      <c r="GLS3" s="59"/>
      <c r="GLT3" s="59"/>
      <c r="GLU3" s="59"/>
      <c r="GLV3" s="59"/>
      <c r="GLW3" s="59"/>
      <c r="GLX3" s="59"/>
      <c r="GLY3" s="59"/>
      <c r="GLZ3" s="59"/>
      <c r="GMA3" s="59"/>
      <c r="GMB3" s="59"/>
      <c r="GMC3" s="59"/>
      <c r="GMD3" s="59"/>
      <c r="GME3" s="59"/>
      <c r="GMF3" s="59"/>
      <c r="GMG3" s="59"/>
      <c r="GMH3" s="59"/>
      <c r="GMI3" s="59"/>
      <c r="GMJ3" s="59"/>
      <c r="GMK3" s="59"/>
      <c r="GML3" s="59"/>
      <c r="GMM3" s="59"/>
      <c r="GMN3" s="59"/>
      <c r="GMO3" s="59"/>
      <c r="GMP3" s="59"/>
      <c r="GMQ3" s="59"/>
      <c r="GMR3" s="59"/>
      <c r="GMS3" s="59"/>
      <c r="GMT3" s="59"/>
      <c r="GMU3" s="59"/>
      <c r="GMV3" s="59"/>
      <c r="GMW3" s="59"/>
      <c r="GMX3" s="59"/>
      <c r="GMY3" s="59"/>
      <c r="GMZ3" s="59"/>
      <c r="GNA3" s="59"/>
      <c r="GNB3" s="59"/>
      <c r="GNC3" s="59"/>
      <c r="GND3" s="59"/>
      <c r="GNE3" s="59"/>
      <c r="GNF3" s="59"/>
      <c r="GNG3" s="59"/>
      <c r="GNH3" s="59"/>
      <c r="GNI3" s="59"/>
      <c r="GNJ3" s="59"/>
      <c r="GNK3" s="59"/>
      <c r="GNL3" s="59"/>
      <c r="GNM3" s="59"/>
      <c r="GNN3" s="59"/>
      <c r="GNO3" s="59"/>
      <c r="GNP3" s="59"/>
      <c r="GNQ3" s="59"/>
      <c r="GNR3" s="59"/>
      <c r="GNS3" s="59"/>
      <c r="GNT3" s="59"/>
      <c r="GNU3" s="59"/>
      <c r="GNV3" s="59"/>
      <c r="GNW3" s="59"/>
      <c r="GNX3" s="59"/>
      <c r="GNY3" s="59"/>
      <c r="GNZ3" s="59"/>
      <c r="GOA3" s="59"/>
      <c r="GOB3" s="59"/>
      <c r="GOC3" s="59"/>
      <c r="GOD3" s="59"/>
      <c r="GOE3" s="59"/>
      <c r="GOF3" s="59"/>
      <c r="GOG3" s="59"/>
      <c r="GOH3" s="59"/>
      <c r="GOI3" s="59"/>
      <c r="GOJ3" s="59"/>
      <c r="GOK3" s="59"/>
      <c r="GOL3" s="59"/>
      <c r="GOM3" s="59"/>
      <c r="GON3" s="59"/>
      <c r="GOO3" s="59"/>
      <c r="GOP3" s="59"/>
      <c r="GOQ3" s="59"/>
      <c r="GOR3" s="59"/>
      <c r="GOS3" s="59"/>
      <c r="GOT3" s="59"/>
      <c r="GOU3" s="59"/>
      <c r="GOV3" s="59"/>
      <c r="GOW3" s="59"/>
      <c r="GOX3" s="59"/>
      <c r="GOY3" s="59"/>
      <c r="GOZ3" s="59"/>
      <c r="GPA3" s="59"/>
      <c r="GPB3" s="59"/>
      <c r="GPC3" s="59"/>
      <c r="GPD3" s="59"/>
      <c r="GPE3" s="59"/>
      <c r="GPF3" s="59"/>
      <c r="GPG3" s="59"/>
      <c r="GPH3" s="59"/>
      <c r="GPI3" s="59"/>
      <c r="GPJ3" s="59"/>
      <c r="GPK3" s="59"/>
      <c r="GPL3" s="59"/>
      <c r="GPM3" s="59"/>
      <c r="GPN3" s="59"/>
      <c r="GPO3" s="59"/>
      <c r="GPP3" s="59"/>
      <c r="GPQ3" s="59"/>
      <c r="GPR3" s="59"/>
      <c r="GPS3" s="59"/>
      <c r="GPT3" s="59"/>
      <c r="GPU3" s="59"/>
      <c r="GPV3" s="59"/>
      <c r="GPW3" s="59"/>
      <c r="GPX3" s="59"/>
      <c r="GPY3" s="59"/>
      <c r="GPZ3" s="59"/>
      <c r="GQA3" s="59"/>
      <c r="GQB3" s="59"/>
      <c r="GQC3" s="59"/>
      <c r="GQD3" s="59"/>
      <c r="GQE3" s="59"/>
      <c r="GQF3" s="59"/>
      <c r="GQG3" s="59"/>
      <c r="GQH3" s="59"/>
      <c r="GQI3" s="59"/>
      <c r="GQJ3" s="59"/>
      <c r="GQK3" s="59"/>
      <c r="GQL3" s="59"/>
      <c r="GQM3" s="59"/>
      <c r="GQN3" s="59"/>
      <c r="GQO3" s="59"/>
      <c r="GQP3" s="59"/>
      <c r="GQQ3" s="59"/>
      <c r="GQR3" s="59"/>
      <c r="GQS3" s="59"/>
      <c r="GQT3" s="59"/>
      <c r="GQU3" s="59"/>
      <c r="GQV3" s="59"/>
      <c r="GQW3" s="59"/>
      <c r="GQX3" s="59"/>
      <c r="GQY3" s="59"/>
      <c r="GQZ3" s="59"/>
      <c r="GRA3" s="59"/>
      <c r="GRB3" s="59"/>
      <c r="GRC3" s="59"/>
      <c r="GRD3" s="59"/>
      <c r="GRE3" s="59"/>
      <c r="GRF3" s="59"/>
      <c r="GRG3" s="59"/>
      <c r="GRH3" s="59"/>
      <c r="GRI3" s="59"/>
      <c r="GRJ3" s="59"/>
      <c r="GRK3" s="59"/>
      <c r="GRL3" s="59"/>
      <c r="GRM3" s="59"/>
      <c r="GRN3" s="59"/>
      <c r="GRO3" s="59"/>
      <c r="GRP3" s="59"/>
      <c r="GRQ3" s="59"/>
      <c r="GRR3" s="59"/>
      <c r="GRS3" s="59"/>
      <c r="GRT3" s="59"/>
      <c r="GRU3" s="59"/>
      <c r="GRV3" s="59"/>
      <c r="GRW3" s="59"/>
      <c r="GRX3" s="59"/>
      <c r="GRY3" s="59"/>
      <c r="GRZ3" s="59"/>
      <c r="GSA3" s="59"/>
      <c r="GSB3" s="59"/>
      <c r="GSC3" s="59"/>
      <c r="GSD3" s="59"/>
      <c r="GSE3" s="59"/>
      <c r="GSF3" s="59"/>
      <c r="GSG3" s="59"/>
      <c r="GSH3" s="59"/>
      <c r="GSI3" s="59"/>
      <c r="GSJ3" s="59"/>
      <c r="GSK3" s="59"/>
      <c r="GSL3" s="59"/>
      <c r="GSM3" s="59"/>
      <c r="GSN3" s="59"/>
      <c r="GSO3" s="59"/>
      <c r="GSP3" s="59"/>
      <c r="GSQ3" s="59"/>
      <c r="GSR3" s="59"/>
      <c r="GSS3" s="59"/>
      <c r="GST3" s="59"/>
      <c r="GSU3" s="59"/>
      <c r="GSV3" s="59"/>
      <c r="GSW3" s="59"/>
      <c r="GSX3" s="59"/>
      <c r="GSY3" s="59"/>
      <c r="GSZ3" s="59"/>
      <c r="GTA3" s="59"/>
      <c r="GTB3" s="59"/>
      <c r="GTC3" s="59"/>
      <c r="GTD3" s="59"/>
      <c r="GTE3" s="59"/>
      <c r="GTF3" s="59"/>
      <c r="GTG3" s="59"/>
      <c r="GTH3" s="59"/>
      <c r="GTI3" s="59"/>
      <c r="GTJ3" s="59"/>
      <c r="GTK3" s="59"/>
      <c r="GTL3" s="59"/>
      <c r="GTM3" s="59"/>
      <c r="GTN3" s="59"/>
      <c r="GTO3" s="59"/>
      <c r="GTP3" s="59"/>
      <c r="GTQ3" s="59"/>
      <c r="GTR3" s="59"/>
      <c r="GTS3" s="59"/>
      <c r="GTT3" s="59"/>
      <c r="GTU3" s="59"/>
      <c r="GTV3" s="59"/>
      <c r="GTW3" s="59"/>
      <c r="GTX3" s="59"/>
      <c r="GTY3" s="59"/>
      <c r="GTZ3" s="59"/>
      <c r="GUA3" s="59"/>
      <c r="GUB3" s="59"/>
      <c r="GUC3" s="59"/>
      <c r="GUD3" s="59"/>
      <c r="GUE3" s="59"/>
      <c r="GUF3" s="59"/>
      <c r="GUG3" s="59"/>
      <c r="GUH3" s="59"/>
      <c r="GUI3" s="59"/>
      <c r="GUJ3" s="59"/>
      <c r="GUK3" s="59"/>
      <c r="GUL3" s="59"/>
      <c r="GUM3" s="59"/>
      <c r="GUN3" s="59"/>
      <c r="GUO3" s="59"/>
      <c r="GUP3" s="59"/>
      <c r="GUQ3" s="59"/>
      <c r="GUR3" s="59"/>
      <c r="GUS3" s="59"/>
      <c r="GUT3" s="59"/>
      <c r="GUU3" s="59"/>
      <c r="GUV3" s="59"/>
      <c r="GUW3" s="59"/>
      <c r="GUX3" s="59"/>
      <c r="GUY3" s="59"/>
      <c r="GUZ3" s="59"/>
      <c r="GVA3" s="59"/>
      <c r="GVB3" s="59"/>
      <c r="GVC3" s="59"/>
      <c r="GVD3" s="59"/>
      <c r="GVE3" s="59"/>
      <c r="GVF3" s="59"/>
      <c r="GVG3" s="59"/>
      <c r="GVH3" s="59"/>
      <c r="GVI3" s="59"/>
      <c r="GVJ3" s="59"/>
      <c r="GVK3" s="59"/>
      <c r="GVL3" s="59"/>
      <c r="GVM3" s="59"/>
      <c r="GVN3" s="59"/>
      <c r="GVO3" s="59"/>
      <c r="GVP3" s="59"/>
      <c r="GVQ3" s="59"/>
      <c r="GVR3" s="59"/>
      <c r="GVS3" s="59"/>
      <c r="GVT3" s="59"/>
      <c r="GVU3" s="59"/>
      <c r="GVV3" s="59"/>
      <c r="GVW3" s="59"/>
      <c r="GVX3" s="59"/>
      <c r="GVY3" s="59"/>
      <c r="GVZ3" s="59"/>
      <c r="GWA3" s="59"/>
      <c r="GWB3" s="59"/>
      <c r="GWC3" s="59"/>
      <c r="GWD3" s="59"/>
      <c r="GWE3" s="59"/>
      <c r="GWF3" s="59"/>
      <c r="GWG3" s="59"/>
      <c r="GWH3" s="59"/>
      <c r="GWI3" s="59"/>
      <c r="GWJ3" s="59"/>
      <c r="GWK3" s="59"/>
      <c r="GWL3" s="59"/>
      <c r="GWM3" s="59"/>
      <c r="GWN3" s="59"/>
      <c r="GWO3" s="59"/>
      <c r="GWP3" s="59"/>
      <c r="GWQ3" s="59"/>
      <c r="GWR3" s="59"/>
      <c r="GWS3" s="59"/>
      <c r="GWT3" s="59"/>
      <c r="GWU3" s="59"/>
      <c r="GWV3" s="59"/>
      <c r="GWW3" s="59"/>
      <c r="GWX3" s="59"/>
      <c r="GWY3" s="59"/>
      <c r="GWZ3" s="59"/>
      <c r="GXA3" s="59"/>
      <c r="GXB3" s="59"/>
      <c r="GXC3" s="59"/>
      <c r="GXD3" s="59"/>
      <c r="GXE3" s="59"/>
      <c r="GXF3" s="59"/>
      <c r="GXG3" s="59"/>
      <c r="GXH3" s="59"/>
      <c r="GXI3" s="59"/>
      <c r="GXJ3" s="59"/>
      <c r="GXK3" s="59"/>
      <c r="GXL3" s="59"/>
      <c r="GXM3" s="59"/>
      <c r="GXN3" s="59"/>
      <c r="GXO3" s="59"/>
      <c r="GXP3" s="59"/>
      <c r="GXQ3" s="59"/>
      <c r="GXR3" s="59"/>
      <c r="GXS3" s="59"/>
      <c r="GXT3" s="59"/>
      <c r="GXU3" s="59"/>
      <c r="GXV3" s="59"/>
      <c r="GXW3" s="59"/>
      <c r="GXX3" s="59"/>
      <c r="GXY3" s="59"/>
      <c r="GXZ3" s="59"/>
      <c r="GYA3" s="59"/>
      <c r="GYB3" s="59"/>
      <c r="GYC3" s="59"/>
      <c r="GYD3" s="59"/>
      <c r="GYE3" s="59"/>
      <c r="GYF3" s="59"/>
      <c r="GYG3" s="59"/>
      <c r="GYH3" s="59"/>
      <c r="GYI3" s="59"/>
      <c r="GYJ3" s="59"/>
      <c r="GYK3" s="59"/>
      <c r="GYL3" s="59"/>
      <c r="GYM3" s="59"/>
      <c r="GYN3" s="59"/>
      <c r="GYO3" s="59"/>
      <c r="GYP3" s="59"/>
      <c r="GYQ3" s="59"/>
      <c r="GYR3" s="59"/>
      <c r="GYS3" s="59"/>
      <c r="GYT3" s="59"/>
      <c r="GYU3" s="59"/>
      <c r="GYV3" s="59"/>
      <c r="GYW3" s="59"/>
      <c r="GYX3" s="59"/>
      <c r="GYY3" s="59"/>
      <c r="GYZ3" s="59"/>
      <c r="GZA3" s="59"/>
      <c r="GZB3" s="59"/>
      <c r="GZC3" s="59"/>
      <c r="GZD3" s="59"/>
      <c r="GZE3" s="59"/>
      <c r="GZF3" s="59"/>
      <c r="GZG3" s="59"/>
      <c r="GZH3" s="59"/>
      <c r="GZI3" s="59"/>
      <c r="GZJ3" s="59"/>
      <c r="GZK3" s="59"/>
      <c r="GZL3" s="59"/>
      <c r="GZM3" s="59"/>
      <c r="GZN3" s="59"/>
      <c r="GZO3" s="59"/>
      <c r="GZP3" s="59"/>
      <c r="GZQ3" s="59"/>
      <c r="GZR3" s="59"/>
      <c r="GZS3" s="59"/>
      <c r="GZT3" s="59"/>
      <c r="GZU3" s="59"/>
      <c r="GZV3" s="59"/>
      <c r="GZW3" s="59"/>
      <c r="GZX3" s="59"/>
      <c r="GZY3" s="59"/>
      <c r="GZZ3" s="59"/>
      <c r="HAA3" s="59"/>
      <c r="HAB3" s="59"/>
      <c r="HAC3" s="59"/>
      <c r="HAD3" s="59"/>
      <c r="HAE3" s="59"/>
      <c r="HAF3" s="59"/>
      <c r="HAG3" s="59"/>
      <c r="HAH3" s="59"/>
      <c r="HAI3" s="59"/>
      <c r="HAJ3" s="59"/>
      <c r="HAK3" s="59"/>
      <c r="HAL3" s="59"/>
      <c r="HAM3" s="59"/>
      <c r="HAN3" s="59"/>
      <c r="HAO3" s="59"/>
      <c r="HAP3" s="59"/>
      <c r="HAQ3" s="59"/>
      <c r="HAR3" s="59"/>
      <c r="HAS3" s="59"/>
      <c r="HAT3" s="59"/>
      <c r="HAU3" s="59"/>
      <c r="HAV3" s="59"/>
      <c r="HAW3" s="59"/>
      <c r="HAX3" s="59"/>
      <c r="HAY3" s="59"/>
      <c r="HAZ3" s="59"/>
      <c r="HBA3" s="59"/>
      <c r="HBB3" s="59"/>
      <c r="HBC3" s="59"/>
      <c r="HBD3" s="59"/>
      <c r="HBE3" s="59"/>
      <c r="HBF3" s="59"/>
      <c r="HBG3" s="59"/>
      <c r="HBH3" s="59"/>
      <c r="HBI3" s="59"/>
      <c r="HBJ3" s="59"/>
      <c r="HBK3" s="59"/>
      <c r="HBL3" s="59"/>
      <c r="HBM3" s="59"/>
      <c r="HBN3" s="59"/>
      <c r="HBO3" s="59"/>
      <c r="HBP3" s="59"/>
      <c r="HBQ3" s="59"/>
      <c r="HBR3" s="59"/>
      <c r="HBS3" s="59"/>
      <c r="HBT3" s="59"/>
      <c r="HBU3" s="59"/>
      <c r="HBV3" s="59"/>
      <c r="HBW3" s="59"/>
      <c r="HBX3" s="59"/>
      <c r="HBY3" s="59"/>
      <c r="HBZ3" s="59"/>
      <c r="HCA3" s="59"/>
      <c r="HCB3" s="59"/>
      <c r="HCC3" s="59"/>
      <c r="HCD3" s="59"/>
      <c r="HCE3" s="59"/>
      <c r="HCF3" s="59"/>
      <c r="HCG3" s="59"/>
      <c r="HCH3" s="59"/>
      <c r="HCI3" s="59"/>
      <c r="HCJ3" s="59"/>
      <c r="HCK3" s="59"/>
      <c r="HCL3" s="59"/>
      <c r="HCM3" s="59"/>
      <c r="HCN3" s="59"/>
      <c r="HCO3" s="59"/>
      <c r="HCP3" s="59"/>
      <c r="HCQ3" s="59"/>
      <c r="HCR3" s="59"/>
      <c r="HCS3" s="59"/>
      <c r="HCT3" s="59"/>
      <c r="HCU3" s="59"/>
      <c r="HCV3" s="59"/>
      <c r="HCW3" s="59"/>
      <c r="HCX3" s="59"/>
      <c r="HCY3" s="59"/>
      <c r="HCZ3" s="59"/>
      <c r="HDA3" s="59"/>
      <c r="HDB3" s="59"/>
      <c r="HDC3" s="59"/>
      <c r="HDD3" s="59"/>
      <c r="HDE3" s="59"/>
      <c r="HDF3" s="59"/>
      <c r="HDG3" s="59"/>
      <c r="HDH3" s="59"/>
      <c r="HDI3" s="59"/>
      <c r="HDJ3" s="59"/>
      <c r="HDK3" s="59"/>
      <c r="HDL3" s="59"/>
      <c r="HDM3" s="59"/>
      <c r="HDN3" s="59"/>
      <c r="HDO3" s="59"/>
      <c r="HDP3" s="59"/>
      <c r="HDQ3" s="59"/>
      <c r="HDR3" s="59"/>
      <c r="HDS3" s="59"/>
      <c r="HDT3" s="59"/>
      <c r="HDU3" s="59"/>
      <c r="HDV3" s="59"/>
      <c r="HDW3" s="59"/>
      <c r="HDX3" s="59"/>
      <c r="HDY3" s="59"/>
      <c r="HDZ3" s="59"/>
      <c r="HEA3" s="59"/>
      <c r="HEB3" s="59"/>
      <c r="HEC3" s="59"/>
      <c r="HED3" s="59"/>
      <c r="HEE3" s="59"/>
      <c r="HEF3" s="59"/>
      <c r="HEG3" s="59"/>
      <c r="HEH3" s="59"/>
      <c r="HEI3" s="59"/>
      <c r="HEJ3" s="59"/>
      <c r="HEK3" s="59"/>
      <c r="HEL3" s="59"/>
      <c r="HEM3" s="59"/>
      <c r="HEN3" s="59"/>
      <c r="HEO3" s="59"/>
      <c r="HEP3" s="59"/>
      <c r="HEQ3" s="59"/>
      <c r="HER3" s="59"/>
      <c r="HES3" s="59"/>
      <c r="HET3" s="59"/>
      <c r="HEU3" s="59"/>
      <c r="HEV3" s="59"/>
      <c r="HEW3" s="59"/>
      <c r="HEX3" s="59"/>
      <c r="HEY3" s="59"/>
      <c r="HEZ3" s="59"/>
      <c r="HFA3" s="59"/>
      <c r="HFB3" s="59"/>
      <c r="HFC3" s="59"/>
      <c r="HFD3" s="59"/>
      <c r="HFE3" s="59"/>
      <c r="HFF3" s="59"/>
      <c r="HFG3" s="59"/>
      <c r="HFH3" s="59"/>
      <c r="HFI3" s="59"/>
      <c r="HFJ3" s="59"/>
      <c r="HFK3" s="59"/>
      <c r="HFL3" s="59"/>
      <c r="HFM3" s="59"/>
      <c r="HFN3" s="59"/>
      <c r="HFO3" s="59"/>
      <c r="HFP3" s="59"/>
      <c r="HFQ3" s="59"/>
      <c r="HFR3" s="59"/>
      <c r="HFS3" s="59"/>
      <c r="HFT3" s="59"/>
      <c r="HFU3" s="59"/>
      <c r="HFV3" s="59"/>
      <c r="HFW3" s="59"/>
      <c r="HFX3" s="59"/>
      <c r="HFY3" s="59"/>
      <c r="HFZ3" s="59"/>
      <c r="HGA3" s="59"/>
      <c r="HGB3" s="59"/>
      <c r="HGC3" s="59"/>
      <c r="HGD3" s="59"/>
      <c r="HGE3" s="59"/>
      <c r="HGF3" s="59"/>
      <c r="HGG3" s="59"/>
      <c r="HGH3" s="59"/>
      <c r="HGI3" s="59"/>
      <c r="HGJ3" s="59"/>
      <c r="HGK3" s="59"/>
      <c r="HGL3" s="59"/>
      <c r="HGM3" s="59"/>
      <c r="HGN3" s="59"/>
      <c r="HGO3" s="59"/>
      <c r="HGP3" s="59"/>
      <c r="HGQ3" s="59"/>
      <c r="HGR3" s="59"/>
      <c r="HGS3" s="59"/>
      <c r="HGT3" s="59"/>
      <c r="HGU3" s="59"/>
      <c r="HGV3" s="59"/>
      <c r="HGW3" s="59"/>
      <c r="HGX3" s="59"/>
      <c r="HGY3" s="59"/>
      <c r="HGZ3" s="59"/>
      <c r="HHA3" s="59"/>
      <c r="HHB3" s="59"/>
      <c r="HHC3" s="59"/>
      <c r="HHD3" s="59"/>
      <c r="HHE3" s="59"/>
      <c r="HHF3" s="59"/>
      <c r="HHG3" s="59"/>
      <c r="HHH3" s="59"/>
      <c r="HHI3" s="59"/>
      <c r="HHJ3" s="59"/>
      <c r="HHK3" s="59"/>
      <c r="HHL3" s="59"/>
      <c r="HHM3" s="59"/>
      <c r="HHN3" s="59"/>
      <c r="HHO3" s="59"/>
      <c r="HHP3" s="59"/>
      <c r="HHQ3" s="59"/>
      <c r="HHR3" s="59"/>
      <c r="HHS3" s="59"/>
      <c r="HHT3" s="59"/>
      <c r="HHU3" s="59"/>
      <c r="HHV3" s="59"/>
      <c r="HHW3" s="59"/>
      <c r="HHX3" s="59"/>
      <c r="HHY3" s="59"/>
      <c r="HHZ3" s="59"/>
      <c r="HIA3" s="59"/>
      <c r="HIB3" s="59"/>
      <c r="HIC3" s="59"/>
      <c r="HID3" s="59"/>
      <c r="HIE3" s="59"/>
      <c r="HIF3" s="59"/>
      <c r="HIG3" s="59"/>
      <c r="HIH3" s="59"/>
      <c r="HII3" s="59"/>
      <c r="HIJ3" s="59"/>
      <c r="HIK3" s="59"/>
      <c r="HIL3" s="59"/>
      <c r="HIM3" s="59"/>
      <c r="HIN3" s="59"/>
      <c r="HIO3" s="59"/>
      <c r="HIP3" s="59"/>
      <c r="HIQ3" s="59"/>
      <c r="HIR3" s="59"/>
      <c r="HIS3" s="59"/>
      <c r="HIT3" s="59"/>
      <c r="HIU3" s="59"/>
      <c r="HIV3" s="59"/>
      <c r="HIW3" s="59"/>
      <c r="HIX3" s="59"/>
      <c r="HIY3" s="59"/>
      <c r="HIZ3" s="59"/>
      <c r="HJA3" s="59"/>
      <c r="HJB3" s="59"/>
      <c r="HJC3" s="59"/>
      <c r="HJD3" s="59"/>
      <c r="HJE3" s="59"/>
      <c r="HJF3" s="59"/>
      <c r="HJG3" s="59"/>
      <c r="HJH3" s="59"/>
      <c r="HJI3" s="59"/>
      <c r="HJJ3" s="59"/>
      <c r="HJK3" s="59"/>
      <c r="HJL3" s="59"/>
      <c r="HJM3" s="59"/>
      <c r="HJN3" s="59"/>
      <c r="HJO3" s="59"/>
      <c r="HJP3" s="59"/>
      <c r="HJQ3" s="59"/>
      <c r="HJR3" s="59"/>
      <c r="HJS3" s="59"/>
      <c r="HJT3" s="59"/>
      <c r="HJU3" s="59"/>
      <c r="HJV3" s="59"/>
      <c r="HJW3" s="59"/>
      <c r="HJX3" s="59"/>
      <c r="HJY3" s="59"/>
      <c r="HJZ3" s="59"/>
      <c r="HKA3" s="59"/>
      <c r="HKB3" s="59"/>
      <c r="HKC3" s="59"/>
      <c r="HKD3" s="59"/>
      <c r="HKE3" s="59"/>
      <c r="HKF3" s="59"/>
      <c r="HKG3" s="59"/>
      <c r="HKH3" s="59"/>
      <c r="HKI3" s="59"/>
      <c r="HKJ3" s="59"/>
      <c r="HKK3" s="59"/>
      <c r="HKL3" s="59"/>
      <c r="HKM3" s="59"/>
      <c r="HKN3" s="59"/>
      <c r="HKO3" s="59"/>
      <c r="HKP3" s="59"/>
      <c r="HKQ3" s="59"/>
      <c r="HKR3" s="59"/>
      <c r="HKS3" s="59"/>
      <c r="HKT3" s="59"/>
      <c r="HKU3" s="59"/>
      <c r="HKV3" s="59"/>
      <c r="HKW3" s="59"/>
      <c r="HKX3" s="59"/>
      <c r="HKY3" s="59"/>
      <c r="HKZ3" s="59"/>
      <c r="HLA3" s="59"/>
      <c r="HLB3" s="59"/>
      <c r="HLC3" s="59"/>
      <c r="HLD3" s="59"/>
      <c r="HLE3" s="59"/>
      <c r="HLF3" s="59"/>
      <c r="HLG3" s="59"/>
      <c r="HLH3" s="59"/>
      <c r="HLI3" s="59"/>
      <c r="HLJ3" s="59"/>
      <c r="HLK3" s="59"/>
      <c r="HLL3" s="59"/>
      <c r="HLM3" s="59"/>
      <c r="HLN3" s="59"/>
      <c r="HLO3" s="59"/>
      <c r="HLP3" s="59"/>
      <c r="HLQ3" s="59"/>
      <c r="HLR3" s="59"/>
      <c r="HLS3" s="59"/>
      <c r="HLT3" s="59"/>
      <c r="HLU3" s="59"/>
      <c r="HLV3" s="59"/>
      <c r="HLW3" s="59"/>
      <c r="HLX3" s="59"/>
      <c r="HLY3" s="59"/>
      <c r="HLZ3" s="59"/>
      <c r="HMA3" s="59"/>
      <c r="HMB3" s="59"/>
      <c r="HMC3" s="59"/>
      <c r="HMD3" s="59"/>
      <c r="HME3" s="59"/>
      <c r="HMF3" s="59"/>
      <c r="HMG3" s="59"/>
      <c r="HMH3" s="59"/>
      <c r="HMI3" s="59"/>
      <c r="HMJ3" s="59"/>
      <c r="HMK3" s="59"/>
      <c r="HML3" s="59"/>
      <c r="HMM3" s="59"/>
      <c r="HMN3" s="59"/>
      <c r="HMO3" s="59"/>
      <c r="HMP3" s="59"/>
      <c r="HMQ3" s="59"/>
      <c r="HMR3" s="59"/>
      <c r="HMS3" s="59"/>
      <c r="HMT3" s="59"/>
      <c r="HMU3" s="59"/>
      <c r="HMV3" s="59"/>
      <c r="HMW3" s="59"/>
      <c r="HMX3" s="59"/>
      <c r="HMY3" s="59"/>
      <c r="HMZ3" s="59"/>
      <c r="HNA3" s="59"/>
      <c r="HNB3" s="59"/>
      <c r="HNC3" s="59"/>
      <c r="HND3" s="59"/>
      <c r="HNE3" s="59"/>
      <c r="HNF3" s="59"/>
      <c r="HNG3" s="59"/>
      <c r="HNH3" s="59"/>
      <c r="HNI3" s="59"/>
      <c r="HNJ3" s="59"/>
      <c r="HNK3" s="59"/>
      <c r="HNL3" s="59"/>
      <c r="HNM3" s="59"/>
      <c r="HNN3" s="59"/>
      <c r="HNO3" s="59"/>
      <c r="HNP3" s="59"/>
      <c r="HNQ3" s="59"/>
      <c r="HNR3" s="59"/>
      <c r="HNS3" s="59"/>
      <c r="HNT3" s="59"/>
      <c r="HNU3" s="59"/>
      <c r="HNV3" s="59"/>
      <c r="HNW3" s="59"/>
      <c r="HNX3" s="59"/>
      <c r="HNY3" s="59"/>
      <c r="HNZ3" s="59"/>
      <c r="HOA3" s="59"/>
      <c r="HOB3" s="59"/>
      <c r="HOC3" s="59"/>
      <c r="HOD3" s="59"/>
      <c r="HOE3" s="59"/>
      <c r="HOF3" s="59"/>
      <c r="HOG3" s="59"/>
      <c r="HOH3" s="59"/>
      <c r="HOI3" s="59"/>
      <c r="HOJ3" s="59"/>
      <c r="HOK3" s="59"/>
      <c r="HOL3" s="59"/>
      <c r="HOM3" s="59"/>
      <c r="HON3" s="59"/>
      <c r="HOO3" s="59"/>
      <c r="HOP3" s="59"/>
      <c r="HOQ3" s="59"/>
      <c r="HOR3" s="59"/>
      <c r="HOS3" s="59"/>
      <c r="HOT3" s="59"/>
      <c r="HOU3" s="59"/>
      <c r="HOV3" s="59"/>
      <c r="HOW3" s="59"/>
      <c r="HOX3" s="59"/>
      <c r="HOY3" s="59"/>
      <c r="HOZ3" s="59"/>
      <c r="HPA3" s="59"/>
      <c r="HPB3" s="59"/>
      <c r="HPC3" s="59"/>
      <c r="HPD3" s="59"/>
      <c r="HPE3" s="59"/>
      <c r="HPF3" s="59"/>
      <c r="HPG3" s="59"/>
      <c r="HPH3" s="59"/>
      <c r="HPI3" s="59"/>
      <c r="HPJ3" s="59"/>
      <c r="HPK3" s="59"/>
      <c r="HPL3" s="59"/>
      <c r="HPM3" s="59"/>
      <c r="HPN3" s="59"/>
      <c r="HPO3" s="59"/>
      <c r="HPP3" s="59"/>
      <c r="HPQ3" s="59"/>
      <c r="HPR3" s="59"/>
      <c r="HPS3" s="59"/>
      <c r="HPT3" s="59"/>
      <c r="HPU3" s="59"/>
      <c r="HPV3" s="59"/>
      <c r="HPW3" s="59"/>
      <c r="HPX3" s="59"/>
      <c r="HPY3" s="59"/>
      <c r="HPZ3" s="59"/>
      <c r="HQA3" s="59"/>
      <c r="HQB3" s="59"/>
      <c r="HQC3" s="59"/>
      <c r="HQD3" s="59"/>
      <c r="HQE3" s="59"/>
      <c r="HQF3" s="59"/>
      <c r="HQG3" s="59"/>
      <c r="HQH3" s="59"/>
      <c r="HQI3" s="59"/>
      <c r="HQJ3" s="59"/>
      <c r="HQK3" s="59"/>
      <c r="HQL3" s="59"/>
      <c r="HQM3" s="59"/>
      <c r="HQN3" s="59"/>
      <c r="HQO3" s="59"/>
      <c r="HQP3" s="59"/>
      <c r="HQQ3" s="59"/>
      <c r="HQR3" s="59"/>
      <c r="HQS3" s="59"/>
      <c r="HQT3" s="59"/>
      <c r="HQU3" s="59"/>
      <c r="HQV3" s="59"/>
      <c r="HQW3" s="59"/>
      <c r="HQX3" s="59"/>
      <c r="HQY3" s="59"/>
      <c r="HQZ3" s="59"/>
      <c r="HRA3" s="59"/>
      <c r="HRB3" s="59"/>
      <c r="HRC3" s="59"/>
      <c r="HRD3" s="59"/>
      <c r="HRE3" s="59"/>
      <c r="HRF3" s="59"/>
      <c r="HRG3" s="59"/>
      <c r="HRH3" s="59"/>
      <c r="HRI3" s="59"/>
      <c r="HRJ3" s="59"/>
      <c r="HRK3" s="59"/>
      <c r="HRL3" s="59"/>
      <c r="HRM3" s="59"/>
      <c r="HRN3" s="59"/>
      <c r="HRO3" s="59"/>
      <c r="HRP3" s="59"/>
      <c r="HRQ3" s="59"/>
      <c r="HRR3" s="59"/>
      <c r="HRS3" s="59"/>
      <c r="HRT3" s="59"/>
      <c r="HRU3" s="59"/>
      <c r="HRV3" s="59"/>
      <c r="HRW3" s="59"/>
      <c r="HRX3" s="59"/>
      <c r="HRY3" s="59"/>
      <c r="HRZ3" s="59"/>
      <c r="HSA3" s="59"/>
      <c r="HSB3" s="59"/>
      <c r="HSC3" s="59"/>
      <c r="HSD3" s="59"/>
      <c r="HSE3" s="59"/>
      <c r="HSF3" s="59"/>
      <c r="HSG3" s="59"/>
      <c r="HSH3" s="59"/>
      <c r="HSI3" s="59"/>
      <c r="HSJ3" s="59"/>
      <c r="HSK3" s="59"/>
      <c r="HSL3" s="59"/>
      <c r="HSM3" s="59"/>
      <c r="HSN3" s="59"/>
      <c r="HSO3" s="59"/>
      <c r="HSP3" s="59"/>
      <c r="HSQ3" s="59"/>
      <c r="HSR3" s="59"/>
      <c r="HSS3" s="59"/>
      <c r="HST3" s="59"/>
      <c r="HSU3" s="59"/>
      <c r="HSV3" s="59"/>
      <c r="HSW3" s="59"/>
      <c r="HSX3" s="59"/>
      <c r="HSY3" s="59"/>
      <c r="HSZ3" s="59"/>
      <c r="HTA3" s="59"/>
      <c r="HTB3" s="59"/>
      <c r="HTC3" s="59"/>
      <c r="HTD3" s="59"/>
      <c r="HTE3" s="59"/>
      <c r="HTF3" s="59"/>
      <c r="HTG3" s="59"/>
      <c r="HTH3" s="59"/>
      <c r="HTI3" s="59"/>
      <c r="HTJ3" s="59"/>
      <c r="HTK3" s="59"/>
      <c r="HTL3" s="59"/>
      <c r="HTM3" s="59"/>
      <c r="HTN3" s="59"/>
      <c r="HTO3" s="59"/>
      <c r="HTP3" s="59"/>
      <c r="HTQ3" s="59"/>
      <c r="HTR3" s="59"/>
      <c r="HTS3" s="59"/>
      <c r="HTT3" s="59"/>
      <c r="HTU3" s="59"/>
      <c r="HTV3" s="59"/>
      <c r="HTW3" s="59"/>
      <c r="HTX3" s="59"/>
      <c r="HTY3" s="59"/>
      <c r="HTZ3" s="59"/>
      <c r="HUA3" s="59"/>
      <c r="HUB3" s="59"/>
      <c r="HUC3" s="59"/>
      <c r="HUD3" s="59"/>
      <c r="HUE3" s="59"/>
      <c r="HUF3" s="59"/>
      <c r="HUG3" s="59"/>
      <c r="HUH3" s="59"/>
      <c r="HUI3" s="59"/>
      <c r="HUJ3" s="59"/>
      <c r="HUK3" s="59"/>
      <c r="HUL3" s="59"/>
      <c r="HUM3" s="59"/>
      <c r="HUN3" s="59"/>
      <c r="HUO3" s="59"/>
      <c r="HUP3" s="59"/>
      <c r="HUQ3" s="59"/>
      <c r="HUR3" s="59"/>
      <c r="HUS3" s="59"/>
      <c r="HUT3" s="59"/>
      <c r="HUU3" s="59"/>
      <c r="HUV3" s="59"/>
      <c r="HUW3" s="59"/>
      <c r="HUX3" s="59"/>
      <c r="HUY3" s="59"/>
      <c r="HUZ3" s="59"/>
      <c r="HVA3" s="59"/>
      <c r="HVB3" s="59"/>
      <c r="HVC3" s="59"/>
      <c r="HVD3" s="59"/>
      <c r="HVE3" s="59"/>
      <c r="HVF3" s="59"/>
      <c r="HVG3" s="59"/>
      <c r="HVH3" s="59"/>
      <c r="HVI3" s="59"/>
      <c r="HVJ3" s="59"/>
      <c r="HVK3" s="59"/>
      <c r="HVL3" s="59"/>
      <c r="HVM3" s="59"/>
      <c r="HVN3" s="59"/>
      <c r="HVO3" s="59"/>
      <c r="HVP3" s="59"/>
      <c r="HVQ3" s="59"/>
      <c r="HVR3" s="59"/>
      <c r="HVS3" s="59"/>
      <c r="HVT3" s="59"/>
      <c r="HVU3" s="59"/>
      <c r="HVV3" s="59"/>
      <c r="HVW3" s="59"/>
      <c r="HVX3" s="59"/>
      <c r="HVY3" s="59"/>
      <c r="HVZ3" s="59"/>
      <c r="HWA3" s="59"/>
      <c r="HWB3" s="59"/>
      <c r="HWC3" s="59"/>
      <c r="HWD3" s="59"/>
      <c r="HWE3" s="59"/>
      <c r="HWF3" s="59"/>
      <c r="HWG3" s="59"/>
      <c r="HWH3" s="59"/>
      <c r="HWI3" s="59"/>
      <c r="HWJ3" s="59"/>
      <c r="HWK3" s="59"/>
      <c r="HWL3" s="59"/>
      <c r="HWM3" s="59"/>
      <c r="HWN3" s="59"/>
      <c r="HWO3" s="59"/>
      <c r="HWP3" s="59"/>
      <c r="HWQ3" s="59"/>
      <c r="HWR3" s="59"/>
      <c r="HWS3" s="59"/>
      <c r="HWT3" s="59"/>
      <c r="HWU3" s="59"/>
      <c r="HWV3" s="59"/>
      <c r="HWW3" s="59"/>
      <c r="HWX3" s="59"/>
      <c r="HWY3" s="59"/>
      <c r="HWZ3" s="59"/>
      <c r="HXA3" s="59"/>
      <c r="HXB3" s="59"/>
      <c r="HXC3" s="59"/>
      <c r="HXD3" s="59"/>
      <c r="HXE3" s="59"/>
      <c r="HXF3" s="59"/>
      <c r="HXG3" s="59"/>
      <c r="HXH3" s="59"/>
      <c r="HXI3" s="59"/>
      <c r="HXJ3" s="59"/>
      <c r="HXK3" s="59"/>
      <c r="HXL3" s="59"/>
      <c r="HXM3" s="59"/>
      <c r="HXN3" s="59"/>
      <c r="HXO3" s="59"/>
      <c r="HXP3" s="59"/>
      <c r="HXQ3" s="59"/>
      <c r="HXR3" s="59"/>
      <c r="HXS3" s="59"/>
      <c r="HXT3" s="59"/>
      <c r="HXU3" s="59"/>
      <c r="HXV3" s="59"/>
      <c r="HXW3" s="59"/>
      <c r="HXX3" s="59"/>
      <c r="HXY3" s="59"/>
      <c r="HXZ3" s="59"/>
      <c r="HYA3" s="59"/>
      <c r="HYB3" s="59"/>
      <c r="HYC3" s="59"/>
      <c r="HYD3" s="59"/>
      <c r="HYE3" s="59"/>
      <c r="HYF3" s="59"/>
      <c r="HYG3" s="59"/>
      <c r="HYH3" s="59"/>
      <c r="HYI3" s="59"/>
      <c r="HYJ3" s="59"/>
      <c r="HYK3" s="59"/>
      <c r="HYL3" s="59"/>
      <c r="HYM3" s="59"/>
      <c r="HYN3" s="59"/>
      <c r="HYO3" s="59"/>
      <c r="HYP3" s="59"/>
      <c r="HYQ3" s="59"/>
      <c r="HYR3" s="59"/>
      <c r="HYS3" s="59"/>
      <c r="HYT3" s="59"/>
      <c r="HYU3" s="59"/>
      <c r="HYV3" s="59"/>
      <c r="HYW3" s="59"/>
      <c r="HYX3" s="59"/>
      <c r="HYY3" s="59"/>
      <c r="HYZ3" s="59"/>
      <c r="HZA3" s="59"/>
      <c r="HZB3" s="59"/>
      <c r="HZC3" s="59"/>
      <c r="HZD3" s="59"/>
      <c r="HZE3" s="59"/>
      <c r="HZF3" s="59"/>
      <c r="HZG3" s="59"/>
      <c r="HZH3" s="59"/>
      <c r="HZI3" s="59"/>
      <c r="HZJ3" s="59"/>
      <c r="HZK3" s="59"/>
      <c r="HZL3" s="59"/>
      <c r="HZM3" s="59"/>
      <c r="HZN3" s="59"/>
      <c r="HZO3" s="59"/>
      <c r="HZP3" s="59"/>
      <c r="HZQ3" s="59"/>
      <c r="HZR3" s="59"/>
      <c r="HZS3" s="59"/>
      <c r="HZT3" s="59"/>
      <c r="HZU3" s="59"/>
      <c r="HZV3" s="59"/>
      <c r="HZW3" s="59"/>
      <c r="HZX3" s="59"/>
      <c r="HZY3" s="59"/>
      <c r="HZZ3" s="59"/>
      <c r="IAA3" s="59"/>
      <c r="IAB3" s="59"/>
      <c r="IAC3" s="59"/>
      <c r="IAD3" s="59"/>
      <c r="IAE3" s="59"/>
      <c r="IAF3" s="59"/>
      <c r="IAG3" s="59"/>
      <c r="IAH3" s="59"/>
      <c r="IAI3" s="59"/>
      <c r="IAJ3" s="59"/>
      <c r="IAK3" s="59"/>
      <c r="IAL3" s="59"/>
      <c r="IAM3" s="59"/>
      <c r="IAN3" s="59"/>
      <c r="IAO3" s="59"/>
      <c r="IAP3" s="59"/>
      <c r="IAQ3" s="59"/>
      <c r="IAR3" s="59"/>
      <c r="IAS3" s="59"/>
      <c r="IAT3" s="59"/>
      <c r="IAU3" s="59"/>
      <c r="IAV3" s="59"/>
      <c r="IAW3" s="59"/>
      <c r="IAX3" s="59"/>
      <c r="IAY3" s="59"/>
      <c r="IAZ3" s="59"/>
      <c r="IBA3" s="59"/>
      <c r="IBB3" s="59"/>
      <c r="IBC3" s="59"/>
      <c r="IBD3" s="59"/>
      <c r="IBE3" s="59"/>
      <c r="IBF3" s="59"/>
      <c r="IBG3" s="59"/>
      <c r="IBH3" s="59"/>
      <c r="IBI3" s="59"/>
      <c r="IBJ3" s="59"/>
      <c r="IBK3" s="59"/>
      <c r="IBL3" s="59"/>
      <c r="IBM3" s="59"/>
      <c r="IBN3" s="59"/>
      <c r="IBO3" s="59"/>
      <c r="IBP3" s="59"/>
      <c r="IBQ3" s="59"/>
      <c r="IBR3" s="59"/>
      <c r="IBS3" s="59"/>
      <c r="IBT3" s="59"/>
      <c r="IBU3" s="59"/>
      <c r="IBV3" s="59"/>
      <c r="IBW3" s="59"/>
      <c r="IBX3" s="59"/>
      <c r="IBY3" s="59"/>
      <c r="IBZ3" s="59"/>
      <c r="ICA3" s="59"/>
      <c r="ICB3" s="59"/>
      <c r="ICC3" s="59"/>
      <c r="ICD3" s="59"/>
      <c r="ICE3" s="59"/>
      <c r="ICF3" s="59"/>
      <c r="ICG3" s="59"/>
      <c r="ICH3" s="59"/>
      <c r="ICI3" s="59"/>
      <c r="ICJ3" s="59"/>
      <c r="ICK3" s="59"/>
      <c r="ICL3" s="59"/>
      <c r="ICM3" s="59"/>
      <c r="ICN3" s="59"/>
      <c r="ICO3" s="59"/>
      <c r="ICP3" s="59"/>
      <c r="ICQ3" s="59"/>
      <c r="ICR3" s="59"/>
      <c r="ICS3" s="59"/>
      <c r="ICT3" s="59"/>
      <c r="ICU3" s="59"/>
      <c r="ICV3" s="59"/>
      <c r="ICW3" s="59"/>
      <c r="ICX3" s="59"/>
      <c r="ICY3" s="59"/>
      <c r="ICZ3" s="59"/>
      <c r="IDA3" s="59"/>
      <c r="IDB3" s="59"/>
      <c r="IDC3" s="59"/>
      <c r="IDD3" s="59"/>
      <c r="IDE3" s="59"/>
      <c r="IDF3" s="59"/>
      <c r="IDG3" s="59"/>
      <c r="IDH3" s="59"/>
      <c r="IDI3" s="59"/>
      <c r="IDJ3" s="59"/>
      <c r="IDK3" s="59"/>
      <c r="IDL3" s="59"/>
      <c r="IDM3" s="59"/>
      <c r="IDN3" s="59"/>
      <c r="IDO3" s="59"/>
      <c r="IDP3" s="59"/>
      <c r="IDQ3" s="59"/>
      <c r="IDR3" s="59"/>
      <c r="IDS3" s="59"/>
      <c r="IDT3" s="59"/>
      <c r="IDU3" s="59"/>
      <c r="IDV3" s="59"/>
      <c r="IDW3" s="59"/>
      <c r="IDX3" s="59"/>
      <c r="IDY3" s="59"/>
      <c r="IDZ3" s="59"/>
      <c r="IEA3" s="59"/>
      <c r="IEB3" s="59"/>
      <c r="IEC3" s="59"/>
      <c r="IED3" s="59"/>
      <c r="IEE3" s="59"/>
      <c r="IEF3" s="59"/>
      <c r="IEG3" s="59"/>
      <c r="IEH3" s="59"/>
      <c r="IEI3" s="59"/>
      <c r="IEJ3" s="59"/>
      <c r="IEK3" s="59"/>
      <c r="IEL3" s="59"/>
      <c r="IEM3" s="59"/>
      <c r="IEN3" s="59"/>
      <c r="IEO3" s="59"/>
      <c r="IEP3" s="59"/>
      <c r="IEQ3" s="59"/>
      <c r="IER3" s="59"/>
      <c r="IES3" s="59"/>
      <c r="IET3" s="59"/>
      <c r="IEU3" s="59"/>
      <c r="IEV3" s="59"/>
      <c r="IEW3" s="59"/>
      <c r="IEX3" s="59"/>
      <c r="IEY3" s="59"/>
      <c r="IEZ3" s="59"/>
      <c r="IFA3" s="59"/>
      <c r="IFB3" s="59"/>
      <c r="IFC3" s="59"/>
      <c r="IFD3" s="59"/>
      <c r="IFE3" s="59"/>
      <c r="IFF3" s="59"/>
      <c r="IFG3" s="59"/>
      <c r="IFH3" s="59"/>
      <c r="IFI3" s="59"/>
      <c r="IFJ3" s="59"/>
      <c r="IFK3" s="59"/>
      <c r="IFL3" s="59"/>
      <c r="IFM3" s="59"/>
      <c r="IFN3" s="59"/>
      <c r="IFO3" s="59"/>
      <c r="IFP3" s="59"/>
      <c r="IFQ3" s="59"/>
      <c r="IFR3" s="59"/>
      <c r="IFS3" s="59"/>
      <c r="IFT3" s="59"/>
      <c r="IFU3" s="59"/>
      <c r="IFV3" s="59"/>
      <c r="IFW3" s="59"/>
      <c r="IFX3" s="59"/>
      <c r="IFY3" s="59"/>
      <c r="IFZ3" s="59"/>
      <c r="IGA3" s="59"/>
      <c r="IGB3" s="59"/>
      <c r="IGC3" s="59"/>
      <c r="IGD3" s="59"/>
      <c r="IGE3" s="59"/>
      <c r="IGF3" s="59"/>
      <c r="IGG3" s="59"/>
      <c r="IGH3" s="59"/>
      <c r="IGI3" s="59"/>
      <c r="IGJ3" s="59"/>
      <c r="IGK3" s="59"/>
      <c r="IGL3" s="59"/>
      <c r="IGM3" s="59"/>
      <c r="IGN3" s="59"/>
      <c r="IGO3" s="59"/>
      <c r="IGP3" s="59"/>
      <c r="IGQ3" s="59"/>
      <c r="IGR3" s="59"/>
      <c r="IGS3" s="59"/>
      <c r="IGT3" s="59"/>
      <c r="IGU3" s="59"/>
      <c r="IGV3" s="59"/>
      <c r="IGW3" s="59"/>
      <c r="IGX3" s="59"/>
      <c r="IGY3" s="59"/>
      <c r="IGZ3" s="59"/>
      <c r="IHA3" s="59"/>
      <c r="IHB3" s="59"/>
      <c r="IHC3" s="59"/>
      <c r="IHD3" s="59"/>
      <c r="IHE3" s="59"/>
      <c r="IHF3" s="59"/>
      <c r="IHG3" s="59"/>
      <c r="IHH3" s="59"/>
      <c r="IHI3" s="59"/>
      <c r="IHJ3" s="59"/>
      <c r="IHK3" s="59"/>
      <c r="IHL3" s="59"/>
      <c r="IHM3" s="59"/>
      <c r="IHN3" s="59"/>
      <c r="IHO3" s="59"/>
      <c r="IHP3" s="59"/>
      <c r="IHQ3" s="59"/>
      <c r="IHR3" s="59"/>
      <c r="IHS3" s="59"/>
      <c r="IHT3" s="59"/>
      <c r="IHU3" s="59"/>
      <c r="IHV3" s="59"/>
      <c r="IHW3" s="59"/>
      <c r="IHX3" s="59"/>
      <c r="IHY3" s="59"/>
      <c r="IHZ3" s="59"/>
      <c r="IIA3" s="59"/>
      <c r="IIB3" s="59"/>
      <c r="IIC3" s="59"/>
      <c r="IID3" s="59"/>
      <c r="IIE3" s="59"/>
      <c r="IIF3" s="59"/>
      <c r="IIG3" s="59"/>
      <c r="IIH3" s="59"/>
      <c r="III3" s="59"/>
      <c r="IIJ3" s="59"/>
      <c r="IIK3" s="59"/>
      <c r="IIL3" s="59"/>
      <c r="IIM3" s="59"/>
      <c r="IIN3" s="59"/>
      <c r="IIO3" s="59"/>
      <c r="IIP3" s="59"/>
      <c r="IIQ3" s="59"/>
      <c r="IIR3" s="59"/>
      <c r="IIS3" s="59"/>
      <c r="IIT3" s="59"/>
      <c r="IIU3" s="59"/>
      <c r="IIV3" s="59"/>
      <c r="IIW3" s="59"/>
      <c r="IIX3" s="59"/>
      <c r="IIY3" s="59"/>
      <c r="IIZ3" s="59"/>
      <c r="IJA3" s="59"/>
      <c r="IJB3" s="59"/>
      <c r="IJC3" s="59"/>
      <c r="IJD3" s="59"/>
      <c r="IJE3" s="59"/>
      <c r="IJF3" s="59"/>
      <c r="IJG3" s="59"/>
      <c r="IJH3" s="59"/>
      <c r="IJI3" s="59"/>
      <c r="IJJ3" s="59"/>
      <c r="IJK3" s="59"/>
      <c r="IJL3" s="59"/>
      <c r="IJM3" s="59"/>
      <c r="IJN3" s="59"/>
      <c r="IJO3" s="59"/>
      <c r="IJP3" s="59"/>
      <c r="IJQ3" s="59"/>
      <c r="IJR3" s="59"/>
      <c r="IJS3" s="59"/>
      <c r="IJT3" s="59"/>
      <c r="IJU3" s="59"/>
      <c r="IJV3" s="59"/>
      <c r="IJW3" s="59"/>
      <c r="IJX3" s="59"/>
      <c r="IJY3" s="59"/>
      <c r="IJZ3" s="59"/>
      <c r="IKA3" s="59"/>
      <c r="IKB3" s="59"/>
      <c r="IKC3" s="59"/>
      <c r="IKD3" s="59"/>
      <c r="IKE3" s="59"/>
      <c r="IKF3" s="59"/>
      <c r="IKG3" s="59"/>
      <c r="IKH3" s="59"/>
      <c r="IKI3" s="59"/>
      <c r="IKJ3" s="59"/>
      <c r="IKK3" s="59"/>
      <c r="IKL3" s="59"/>
      <c r="IKM3" s="59"/>
      <c r="IKN3" s="59"/>
      <c r="IKO3" s="59"/>
      <c r="IKP3" s="59"/>
      <c r="IKQ3" s="59"/>
      <c r="IKR3" s="59"/>
      <c r="IKS3" s="59"/>
      <c r="IKT3" s="59"/>
      <c r="IKU3" s="59"/>
      <c r="IKV3" s="59"/>
      <c r="IKW3" s="59"/>
      <c r="IKX3" s="59"/>
      <c r="IKY3" s="59"/>
      <c r="IKZ3" s="59"/>
      <c r="ILA3" s="59"/>
      <c r="ILB3" s="59"/>
      <c r="ILC3" s="59"/>
      <c r="ILD3" s="59"/>
      <c r="ILE3" s="59"/>
      <c r="ILF3" s="59"/>
      <c r="ILG3" s="59"/>
      <c r="ILH3" s="59"/>
      <c r="ILI3" s="59"/>
      <c r="ILJ3" s="59"/>
      <c r="ILK3" s="59"/>
      <c r="ILL3" s="59"/>
      <c r="ILM3" s="59"/>
      <c r="ILN3" s="59"/>
      <c r="ILO3" s="59"/>
      <c r="ILP3" s="59"/>
      <c r="ILQ3" s="59"/>
      <c r="ILR3" s="59"/>
      <c r="ILS3" s="59"/>
      <c r="ILT3" s="59"/>
      <c r="ILU3" s="59"/>
      <c r="ILV3" s="59"/>
      <c r="ILW3" s="59"/>
      <c r="ILX3" s="59"/>
      <c r="ILY3" s="59"/>
      <c r="ILZ3" s="59"/>
      <c r="IMA3" s="59"/>
      <c r="IMB3" s="59"/>
      <c r="IMC3" s="59"/>
      <c r="IMD3" s="59"/>
      <c r="IME3" s="59"/>
      <c r="IMF3" s="59"/>
      <c r="IMG3" s="59"/>
      <c r="IMH3" s="59"/>
      <c r="IMI3" s="59"/>
      <c r="IMJ3" s="59"/>
      <c r="IMK3" s="59"/>
      <c r="IML3" s="59"/>
      <c r="IMM3" s="59"/>
      <c r="IMN3" s="59"/>
      <c r="IMO3" s="59"/>
      <c r="IMP3" s="59"/>
      <c r="IMQ3" s="59"/>
      <c r="IMR3" s="59"/>
      <c r="IMS3" s="59"/>
      <c r="IMT3" s="59"/>
      <c r="IMU3" s="59"/>
      <c r="IMV3" s="59"/>
      <c r="IMW3" s="59"/>
      <c r="IMX3" s="59"/>
      <c r="IMY3" s="59"/>
      <c r="IMZ3" s="59"/>
      <c r="INA3" s="59"/>
      <c r="INB3" s="59"/>
      <c r="INC3" s="59"/>
      <c r="IND3" s="59"/>
      <c r="INE3" s="59"/>
      <c r="INF3" s="59"/>
      <c r="ING3" s="59"/>
      <c r="INH3" s="59"/>
      <c r="INI3" s="59"/>
      <c r="INJ3" s="59"/>
      <c r="INK3" s="59"/>
      <c r="INL3" s="59"/>
      <c r="INM3" s="59"/>
      <c r="INN3" s="59"/>
      <c r="INO3" s="59"/>
      <c r="INP3" s="59"/>
      <c r="INQ3" s="59"/>
      <c r="INR3" s="59"/>
      <c r="INS3" s="59"/>
      <c r="INT3" s="59"/>
      <c r="INU3" s="59"/>
      <c r="INV3" s="59"/>
      <c r="INW3" s="59"/>
      <c r="INX3" s="59"/>
      <c r="INY3" s="59"/>
      <c r="INZ3" s="59"/>
      <c r="IOA3" s="59"/>
      <c r="IOB3" s="59"/>
      <c r="IOC3" s="59"/>
      <c r="IOD3" s="59"/>
      <c r="IOE3" s="59"/>
      <c r="IOF3" s="59"/>
      <c r="IOG3" s="59"/>
      <c r="IOH3" s="59"/>
      <c r="IOI3" s="59"/>
      <c r="IOJ3" s="59"/>
      <c r="IOK3" s="59"/>
      <c r="IOL3" s="59"/>
      <c r="IOM3" s="59"/>
      <c r="ION3" s="59"/>
      <c r="IOO3" s="59"/>
      <c r="IOP3" s="59"/>
      <c r="IOQ3" s="59"/>
      <c r="IOR3" s="59"/>
      <c r="IOS3" s="59"/>
      <c r="IOT3" s="59"/>
      <c r="IOU3" s="59"/>
      <c r="IOV3" s="59"/>
      <c r="IOW3" s="59"/>
      <c r="IOX3" s="59"/>
      <c r="IOY3" s="59"/>
      <c r="IOZ3" s="59"/>
      <c r="IPA3" s="59"/>
      <c r="IPB3" s="59"/>
      <c r="IPC3" s="59"/>
      <c r="IPD3" s="59"/>
      <c r="IPE3" s="59"/>
      <c r="IPF3" s="59"/>
      <c r="IPG3" s="59"/>
      <c r="IPH3" s="59"/>
      <c r="IPI3" s="59"/>
      <c r="IPJ3" s="59"/>
      <c r="IPK3" s="59"/>
      <c r="IPL3" s="59"/>
      <c r="IPM3" s="59"/>
      <c r="IPN3" s="59"/>
      <c r="IPO3" s="59"/>
      <c r="IPP3" s="59"/>
      <c r="IPQ3" s="59"/>
      <c r="IPR3" s="59"/>
      <c r="IPS3" s="59"/>
      <c r="IPT3" s="59"/>
      <c r="IPU3" s="59"/>
      <c r="IPV3" s="59"/>
      <c r="IPW3" s="59"/>
      <c r="IPX3" s="59"/>
      <c r="IPY3" s="59"/>
      <c r="IPZ3" s="59"/>
      <c r="IQA3" s="59"/>
      <c r="IQB3" s="59"/>
      <c r="IQC3" s="59"/>
      <c r="IQD3" s="59"/>
      <c r="IQE3" s="59"/>
      <c r="IQF3" s="59"/>
      <c r="IQG3" s="59"/>
      <c r="IQH3" s="59"/>
      <c r="IQI3" s="59"/>
      <c r="IQJ3" s="59"/>
      <c r="IQK3" s="59"/>
      <c r="IQL3" s="59"/>
      <c r="IQM3" s="59"/>
      <c r="IQN3" s="59"/>
      <c r="IQO3" s="59"/>
      <c r="IQP3" s="59"/>
      <c r="IQQ3" s="59"/>
      <c r="IQR3" s="59"/>
      <c r="IQS3" s="59"/>
      <c r="IQT3" s="59"/>
      <c r="IQU3" s="59"/>
      <c r="IQV3" s="59"/>
      <c r="IQW3" s="59"/>
      <c r="IQX3" s="59"/>
      <c r="IQY3" s="59"/>
      <c r="IQZ3" s="59"/>
      <c r="IRA3" s="59"/>
      <c r="IRB3" s="59"/>
      <c r="IRC3" s="59"/>
      <c r="IRD3" s="59"/>
      <c r="IRE3" s="59"/>
      <c r="IRF3" s="59"/>
      <c r="IRG3" s="59"/>
      <c r="IRH3" s="59"/>
      <c r="IRI3" s="59"/>
      <c r="IRJ3" s="59"/>
      <c r="IRK3" s="59"/>
      <c r="IRL3" s="59"/>
      <c r="IRM3" s="59"/>
      <c r="IRN3" s="59"/>
      <c r="IRO3" s="59"/>
      <c r="IRP3" s="59"/>
      <c r="IRQ3" s="59"/>
      <c r="IRR3" s="59"/>
      <c r="IRS3" s="59"/>
      <c r="IRT3" s="59"/>
      <c r="IRU3" s="59"/>
      <c r="IRV3" s="59"/>
      <c r="IRW3" s="59"/>
      <c r="IRX3" s="59"/>
      <c r="IRY3" s="59"/>
      <c r="IRZ3" s="59"/>
      <c r="ISA3" s="59"/>
      <c r="ISB3" s="59"/>
      <c r="ISC3" s="59"/>
      <c r="ISD3" s="59"/>
      <c r="ISE3" s="59"/>
      <c r="ISF3" s="59"/>
      <c r="ISG3" s="59"/>
      <c r="ISH3" s="59"/>
      <c r="ISI3" s="59"/>
      <c r="ISJ3" s="59"/>
      <c r="ISK3" s="59"/>
      <c r="ISL3" s="59"/>
      <c r="ISM3" s="59"/>
      <c r="ISN3" s="59"/>
      <c r="ISO3" s="59"/>
      <c r="ISP3" s="59"/>
      <c r="ISQ3" s="59"/>
      <c r="ISR3" s="59"/>
      <c r="ISS3" s="59"/>
      <c r="IST3" s="59"/>
      <c r="ISU3" s="59"/>
      <c r="ISV3" s="59"/>
      <c r="ISW3" s="59"/>
      <c r="ISX3" s="59"/>
      <c r="ISY3" s="59"/>
      <c r="ISZ3" s="59"/>
      <c r="ITA3" s="59"/>
      <c r="ITB3" s="59"/>
      <c r="ITC3" s="59"/>
      <c r="ITD3" s="59"/>
      <c r="ITE3" s="59"/>
      <c r="ITF3" s="59"/>
      <c r="ITG3" s="59"/>
      <c r="ITH3" s="59"/>
      <c r="ITI3" s="59"/>
      <c r="ITJ3" s="59"/>
      <c r="ITK3" s="59"/>
      <c r="ITL3" s="59"/>
      <c r="ITM3" s="59"/>
      <c r="ITN3" s="59"/>
      <c r="ITO3" s="59"/>
      <c r="ITP3" s="59"/>
      <c r="ITQ3" s="59"/>
      <c r="ITR3" s="59"/>
      <c r="ITS3" s="59"/>
      <c r="ITT3" s="59"/>
      <c r="ITU3" s="59"/>
      <c r="ITV3" s="59"/>
      <c r="ITW3" s="59"/>
      <c r="ITX3" s="59"/>
      <c r="ITY3" s="59"/>
      <c r="ITZ3" s="59"/>
      <c r="IUA3" s="59"/>
      <c r="IUB3" s="59"/>
      <c r="IUC3" s="59"/>
      <c r="IUD3" s="59"/>
      <c r="IUE3" s="59"/>
      <c r="IUF3" s="59"/>
      <c r="IUG3" s="59"/>
      <c r="IUH3" s="59"/>
      <c r="IUI3" s="59"/>
      <c r="IUJ3" s="59"/>
      <c r="IUK3" s="59"/>
      <c r="IUL3" s="59"/>
      <c r="IUM3" s="59"/>
      <c r="IUN3" s="59"/>
      <c r="IUO3" s="59"/>
      <c r="IUP3" s="59"/>
      <c r="IUQ3" s="59"/>
      <c r="IUR3" s="59"/>
      <c r="IUS3" s="59"/>
      <c r="IUT3" s="59"/>
      <c r="IUU3" s="59"/>
      <c r="IUV3" s="59"/>
      <c r="IUW3" s="59"/>
      <c r="IUX3" s="59"/>
      <c r="IUY3" s="59"/>
      <c r="IUZ3" s="59"/>
      <c r="IVA3" s="59"/>
      <c r="IVB3" s="59"/>
      <c r="IVC3" s="59"/>
      <c r="IVD3" s="59"/>
      <c r="IVE3" s="59"/>
      <c r="IVF3" s="59"/>
      <c r="IVG3" s="59"/>
      <c r="IVH3" s="59"/>
      <c r="IVI3" s="59"/>
      <c r="IVJ3" s="59"/>
      <c r="IVK3" s="59"/>
      <c r="IVL3" s="59"/>
      <c r="IVM3" s="59"/>
      <c r="IVN3" s="59"/>
      <c r="IVO3" s="59"/>
      <c r="IVP3" s="59"/>
      <c r="IVQ3" s="59"/>
      <c r="IVR3" s="59"/>
      <c r="IVS3" s="59"/>
      <c r="IVT3" s="59"/>
      <c r="IVU3" s="59"/>
      <c r="IVV3" s="59"/>
      <c r="IVW3" s="59"/>
      <c r="IVX3" s="59"/>
      <c r="IVY3" s="59"/>
      <c r="IVZ3" s="59"/>
      <c r="IWA3" s="59"/>
      <c r="IWB3" s="59"/>
      <c r="IWC3" s="59"/>
      <c r="IWD3" s="59"/>
      <c r="IWE3" s="59"/>
      <c r="IWF3" s="59"/>
      <c r="IWG3" s="59"/>
      <c r="IWH3" s="59"/>
      <c r="IWI3" s="59"/>
      <c r="IWJ3" s="59"/>
      <c r="IWK3" s="59"/>
      <c r="IWL3" s="59"/>
      <c r="IWM3" s="59"/>
      <c r="IWN3" s="59"/>
      <c r="IWO3" s="59"/>
      <c r="IWP3" s="59"/>
      <c r="IWQ3" s="59"/>
      <c r="IWR3" s="59"/>
      <c r="IWS3" s="59"/>
      <c r="IWT3" s="59"/>
      <c r="IWU3" s="59"/>
      <c r="IWV3" s="59"/>
      <c r="IWW3" s="59"/>
      <c r="IWX3" s="59"/>
      <c r="IWY3" s="59"/>
      <c r="IWZ3" s="59"/>
      <c r="IXA3" s="59"/>
      <c r="IXB3" s="59"/>
      <c r="IXC3" s="59"/>
      <c r="IXD3" s="59"/>
      <c r="IXE3" s="59"/>
      <c r="IXF3" s="59"/>
      <c r="IXG3" s="59"/>
      <c r="IXH3" s="59"/>
      <c r="IXI3" s="59"/>
      <c r="IXJ3" s="59"/>
      <c r="IXK3" s="59"/>
      <c r="IXL3" s="59"/>
      <c r="IXM3" s="59"/>
      <c r="IXN3" s="59"/>
      <c r="IXO3" s="59"/>
      <c r="IXP3" s="59"/>
      <c r="IXQ3" s="59"/>
      <c r="IXR3" s="59"/>
      <c r="IXS3" s="59"/>
      <c r="IXT3" s="59"/>
      <c r="IXU3" s="59"/>
      <c r="IXV3" s="59"/>
      <c r="IXW3" s="59"/>
      <c r="IXX3" s="59"/>
      <c r="IXY3" s="59"/>
      <c r="IXZ3" s="59"/>
      <c r="IYA3" s="59"/>
      <c r="IYB3" s="59"/>
      <c r="IYC3" s="59"/>
      <c r="IYD3" s="59"/>
      <c r="IYE3" s="59"/>
      <c r="IYF3" s="59"/>
      <c r="IYG3" s="59"/>
      <c r="IYH3" s="59"/>
      <c r="IYI3" s="59"/>
      <c r="IYJ3" s="59"/>
      <c r="IYK3" s="59"/>
      <c r="IYL3" s="59"/>
      <c r="IYM3" s="59"/>
      <c r="IYN3" s="59"/>
      <c r="IYO3" s="59"/>
      <c r="IYP3" s="59"/>
      <c r="IYQ3" s="59"/>
      <c r="IYR3" s="59"/>
      <c r="IYS3" s="59"/>
      <c r="IYT3" s="59"/>
      <c r="IYU3" s="59"/>
      <c r="IYV3" s="59"/>
      <c r="IYW3" s="59"/>
      <c r="IYX3" s="59"/>
      <c r="IYY3" s="59"/>
      <c r="IYZ3" s="59"/>
      <c r="IZA3" s="59"/>
      <c r="IZB3" s="59"/>
      <c r="IZC3" s="59"/>
      <c r="IZD3" s="59"/>
      <c r="IZE3" s="59"/>
      <c r="IZF3" s="59"/>
      <c r="IZG3" s="59"/>
      <c r="IZH3" s="59"/>
      <c r="IZI3" s="59"/>
      <c r="IZJ3" s="59"/>
      <c r="IZK3" s="59"/>
      <c r="IZL3" s="59"/>
      <c r="IZM3" s="59"/>
      <c r="IZN3" s="59"/>
      <c r="IZO3" s="59"/>
      <c r="IZP3" s="59"/>
      <c r="IZQ3" s="59"/>
      <c r="IZR3" s="59"/>
      <c r="IZS3" s="59"/>
      <c r="IZT3" s="59"/>
      <c r="IZU3" s="59"/>
      <c r="IZV3" s="59"/>
      <c r="IZW3" s="59"/>
      <c r="IZX3" s="59"/>
      <c r="IZY3" s="59"/>
      <c r="IZZ3" s="59"/>
      <c r="JAA3" s="59"/>
      <c r="JAB3" s="59"/>
      <c r="JAC3" s="59"/>
      <c r="JAD3" s="59"/>
      <c r="JAE3" s="59"/>
      <c r="JAF3" s="59"/>
      <c r="JAG3" s="59"/>
      <c r="JAH3" s="59"/>
      <c r="JAI3" s="59"/>
      <c r="JAJ3" s="59"/>
      <c r="JAK3" s="59"/>
      <c r="JAL3" s="59"/>
      <c r="JAM3" s="59"/>
      <c r="JAN3" s="59"/>
      <c r="JAO3" s="59"/>
      <c r="JAP3" s="59"/>
      <c r="JAQ3" s="59"/>
      <c r="JAR3" s="59"/>
      <c r="JAS3" s="59"/>
      <c r="JAT3" s="59"/>
      <c r="JAU3" s="59"/>
      <c r="JAV3" s="59"/>
      <c r="JAW3" s="59"/>
      <c r="JAX3" s="59"/>
      <c r="JAY3" s="59"/>
      <c r="JAZ3" s="59"/>
      <c r="JBA3" s="59"/>
      <c r="JBB3" s="59"/>
      <c r="JBC3" s="59"/>
      <c r="JBD3" s="59"/>
      <c r="JBE3" s="59"/>
      <c r="JBF3" s="59"/>
      <c r="JBG3" s="59"/>
      <c r="JBH3" s="59"/>
      <c r="JBI3" s="59"/>
      <c r="JBJ3" s="59"/>
      <c r="JBK3" s="59"/>
      <c r="JBL3" s="59"/>
      <c r="JBM3" s="59"/>
      <c r="JBN3" s="59"/>
      <c r="JBO3" s="59"/>
      <c r="JBP3" s="59"/>
      <c r="JBQ3" s="59"/>
      <c r="JBR3" s="59"/>
      <c r="JBS3" s="59"/>
      <c r="JBT3" s="59"/>
      <c r="JBU3" s="59"/>
      <c r="JBV3" s="59"/>
      <c r="JBW3" s="59"/>
      <c r="JBX3" s="59"/>
      <c r="JBY3" s="59"/>
      <c r="JBZ3" s="59"/>
      <c r="JCA3" s="59"/>
      <c r="JCB3" s="59"/>
      <c r="JCC3" s="59"/>
      <c r="JCD3" s="59"/>
      <c r="JCE3" s="59"/>
      <c r="JCF3" s="59"/>
      <c r="JCG3" s="59"/>
      <c r="JCH3" s="59"/>
      <c r="JCI3" s="59"/>
      <c r="JCJ3" s="59"/>
      <c r="JCK3" s="59"/>
      <c r="JCL3" s="59"/>
      <c r="JCM3" s="59"/>
      <c r="JCN3" s="59"/>
      <c r="JCO3" s="59"/>
      <c r="JCP3" s="59"/>
      <c r="JCQ3" s="59"/>
      <c r="JCR3" s="59"/>
      <c r="JCS3" s="59"/>
      <c r="JCT3" s="59"/>
      <c r="JCU3" s="59"/>
      <c r="JCV3" s="59"/>
      <c r="JCW3" s="59"/>
      <c r="JCX3" s="59"/>
      <c r="JCY3" s="59"/>
      <c r="JCZ3" s="59"/>
      <c r="JDA3" s="59"/>
      <c r="JDB3" s="59"/>
      <c r="JDC3" s="59"/>
      <c r="JDD3" s="59"/>
      <c r="JDE3" s="59"/>
      <c r="JDF3" s="59"/>
      <c r="JDG3" s="59"/>
      <c r="JDH3" s="59"/>
      <c r="JDI3" s="59"/>
      <c r="JDJ3" s="59"/>
      <c r="JDK3" s="59"/>
      <c r="JDL3" s="59"/>
      <c r="JDM3" s="59"/>
      <c r="JDN3" s="59"/>
      <c r="JDO3" s="59"/>
      <c r="JDP3" s="59"/>
      <c r="JDQ3" s="59"/>
      <c r="JDR3" s="59"/>
      <c r="JDS3" s="59"/>
      <c r="JDT3" s="59"/>
      <c r="JDU3" s="59"/>
      <c r="JDV3" s="59"/>
      <c r="JDW3" s="59"/>
      <c r="JDX3" s="59"/>
      <c r="JDY3" s="59"/>
      <c r="JDZ3" s="59"/>
      <c r="JEA3" s="59"/>
      <c r="JEB3" s="59"/>
      <c r="JEC3" s="59"/>
      <c r="JED3" s="59"/>
      <c r="JEE3" s="59"/>
      <c r="JEF3" s="59"/>
      <c r="JEG3" s="59"/>
      <c r="JEH3" s="59"/>
      <c r="JEI3" s="59"/>
      <c r="JEJ3" s="59"/>
      <c r="JEK3" s="59"/>
      <c r="JEL3" s="59"/>
      <c r="JEM3" s="59"/>
      <c r="JEN3" s="59"/>
      <c r="JEO3" s="59"/>
      <c r="JEP3" s="59"/>
      <c r="JEQ3" s="59"/>
      <c r="JER3" s="59"/>
      <c r="JES3" s="59"/>
      <c r="JET3" s="59"/>
      <c r="JEU3" s="59"/>
      <c r="JEV3" s="59"/>
      <c r="JEW3" s="59"/>
      <c r="JEX3" s="59"/>
      <c r="JEY3" s="59"/>
      <c r="JEZ3" s="59"/>
      <c r="JFA3" s="59"/>
      <c r="JFB3" s="59"/>
      <c r="JFC3" s="59"/>
      <c r="JFD3" s="59"/>
      <c r="JFE3" s="59"/>
      <c r="JFF3" s="59"/>
      <c r="JFG3" s="59"/>
      <c r="JFH3" s="59"/>
      <c r="JFI3" s="59"/>
      <c r="JFJ3" s="59"/>
      <c r="JFK3" s="59"/>
      <c r="JFL3" s="59"/>
      <c r="JFM3" s="59"/>
      <c r="JFN3" s="59"/>
      <c r="JFO3" s="59"/>
      <c r="JFP3" s="59"/>
      <c r="JFQ3" s="59"/>
      <c r="JFR3" s="59"/>
      <c r="JFS3" s="59"/>
      <c r="JFT3" s="59"/>
      <c r="JFU3" s="59"/>
      <c r="JFV3" s="59"/>
      <c r="JFW3" s="59"/>
      <c r="JFX3" s="59"/>
      <c r="JFY3" s="59"/>
      <c r="JFZ3" s="59"/>
      <c r="JGA3" s="59"/>
      <c r="JGB3" s="59"/>
      <c r="JGC3" s="59"/>
      <c r="JGD3" s="59"/>
      <c r="JGE3" s="59"/>
      <c r="JGF3" s="59"/>
      <c r="JGG3" s="59"/>
      <c r="JGH3" s="59"/>
      <c r="JGI3" s="59"/>
      <c r="JGJ3" s="59"/>
      <c r="JGK3" s="59"/>
      <c r="JGL3" s="59"/>
      <c r="JGM3" s="59"/>
      <c r="JGN3" s="59"/>
      <c r="JGO3" s="59"/>
      <c r="JGP3" s="59"/>
      <c r="JGQ3" s="59"/>
      <c r="JGR3" s="59"/>
      <c r="JGS3" s="59"/>
      <c r="JGT3" s="59"/>
      <c r="JGU3" s="59"/>
      <c r="JGV3" s="59"/>
      <c r="JGW3" s="59"/>
      <c r="JGX3" s="59"/>
      <c r="JGY3" s="59"/>
      <c r="JGZ3" s="59"/>
      <c r="JHA3" s="59"/>
      <c r="JHB3" s="59"/>
      <c r="JHC3" s="59"/>
      <c r="JHD3" s="59"/>
      <c r="JHE3" s="59"/>
      <c r="JHF3" s="59"/>
      <c r="JHG3" s="59"/>
      <c r="JHH3" s="59"/>
      <c r="JHI3" s="59"/>
      <c r="JHJ3" s="59"/>
      <c r="JHK3" s="59"/>
      <c r="JHL3" s="59"/>
      <c r="JHM3" s="59"/>
      <c r="JHN3" s="59"/>
      <c r="JHO3" s="59"/>
      <c r="JHP3" s="59"/>
      <c r="JHQ3" s="59"/>
      <c r="JHR3" s="59"/>
      <c r="JHS3" s="59"/>
      <c r="JHT3" s="59"/>
      <c r="JHU3" s="59"/>
      <c r="JHV3" s="59"/>
      <c r="JHW3" s="59"/>
      <c r="JHX3" s="59"/>
      <c r="JHY3" s="59"/>
      <c r="JHZ3" s="59"/>
      <c r="JIA3" s="59"/>
      <c r="JIB3" s="59"/>
      <c r="JIC3" s="59"/>
      <c r="JID3" s="59"/>
      <c r="JIE3" s="59"/>
      <c r="JIF3" s="59"/>
      <c r="JIG3" s="59"/>
      <c r="JIH3" s="59"/>
      <c r="JII3" s="59"/>
      <c r="JIJ3" s="59"/>
      <c r="JIK3" s="59"/>
      <c r="JIL3" s="59"/>
      <c r="JIM3" s="59"/>
      <c r="JIN3" s="59"/>
      <c r="JIO3" s="59"/>
      <c r="JIP3" s="59"/>
      <c r="JIQ3" s="59"/>
      <c r="JIR3" s="59"/>
      <c r="JIS3" s="59"/>
      <c r="JIT3" s="59"/>
      <c r="JIU3" s="59"/>
      <c r="JIV3" s="59"/>
      <c r="JIW3" s="59"/>
      <c r="JIX3" s="59"/>
      <c r="JIY3" s="59"/>
      <c r="JIZ3" s="59"/>
      <c r="JJA3" s="59"/>
      <c r="JJB3" s="59"/>
      <c r="JJC3" s="59"/>
      <c r="JJD3" s="59"/>
      <c r="JJE3" s="59"/>
      <c r="JJF3" s="59"/>
      <c r="JJG3" s="59"/>
      <c r="JJH3" s="59"/>
      <c r="JJI3" s="59"/>
      <c r="JJJ3" s="59"/>
      <c r="JJK3" s="59"/>
      <c r="JJL3" s="59"/>
      <c r="JJM3" s="59"/>
      <c r="JJN3" s="59"/>
      <c r="JJO3" s="59"/>
      <c r="JJP3" s="59"/>
      <c r="JJQ3" s="59"/>
      <c r="JJR3" s="59"/>
      <c r="JJS3" s="59"/>
      <c r="JJT3" s="59"/>
      <c r="JJU3" s="59"/>
      <c r="JJV3" s="59"/>
      <c r="JJW3" s="59"/>
      <c r="JJX3" s="59"/>
      <c r="JJY3" s="59"/>
      <c r="JJZ3" s="59"/>
      <c r="JKA3" s="59"/>
      <c r="JKB3" s="59"/>
      <c r="JKC3" s="59"/>
      <c r="JKD3" s="59"/>
      <c r="JKE3" s="59"/>
      <c r="JKF3" s="59"/>
      <c r="JKG3" s="59"/>
      <c r="JKH3" s="59"/>
      <c r="JKI3" s="59"/>
      <c r="JKJ3" s="59"/>
      <c r="JKK3" s="59"/>
      <c r="JKL3" s="59"/>
      <c r="JKM3" s="59"/>
      <c r="JKN3" s="59"/>
      <c r="JKO3" s="59"/>
      <c r="JKP3" s="59"/>
      <c r="JKQ3" s="59"/>
      <c r="JKR3" s="59"/>
      <c r="JKS3" s="59"/>
      <c r="JKT3" s="59"/>
      <c r="JKU3" s="59"/>
      <c r="JKV3" s="59"/>
      <c r="JKW3" s="59"/>
      <c r="JKX3" s="59"/>
      <c r="JKY3" s="59"/>
      <c r="JKZ3" s="59"/>
      <c r="JLA3" s="59"/>
      <c r="JLB3" s="59"/>
      <c r="JLC3" s="59"/>
      <c r="JLD3" s="59"/>
      <c r="JLE3" s="59"/>
      <c r="JLF3" s="59"/>
      <c r="JLG3" s="59"/>
      <c r="JLH3" s="59"/>
      <c r="JLI3" s="59"/>
      <c r="JLJ3" s="59"/>
      <c r="JLK3" s="59"/>
      <c r="JLL3" s="59"/>
      <c r="JLM3" s="59"/>
      <c r="JLN3" s="59"/>
      <c r="JLO3" s="59"/>
      <c r="JLP3" s="59"/>
      <c r="JLQ3" s="59"/>
      <c r="JLR3" s="59"/>
      <c r="JLS3" s="59"/>
      <c r="JLT3" s="59"/>
      <c r="JLU3" s="59"/>
      <c r="JLV3" s="59"/>
      <c r="JLW3" s="59"/>
      <c r="JLX3" s="59"/>
      <c r="JLY3" s="59"/>
      <c r="JLZ3" s="59"/>
      <c r="JMA3" s="59"/>
      <c r="JMB3" s="59"/>
      <c r="JMC3" s="59"/>
      <c r="JMD3" s="59"/>
      <c r="JME3" s="59"/>
      <c r="JMF3" s="59"/>
      <c r="JMG3" s="59"/>
      <c r="JMH3" s="59"/>
      <c r="JMI3" s="59"/>
      <c r="JMJ3" s="59"/>
      <c r="JMK3" s="59"/>
      <c r="JML3" s="59"/>
      <c r="JMM3" s="59"/>
      <c r="JMN3" s="59"/>
      <c r="JMO3" s="59"/>
      <c r="JMP3" s="59"/>
      <c r="JMQ3" s="59"/>
      <c r="JMR3" s="59"/>
      <c r="JMS3" s="59"/>
      <c r="JMT3" s="59"/>
      <c r="JMU3" s="59"/>
      <c r="JMV3" s="59"/>
      <c r="JMW3" s="59"/>
      <c r="JMX3" s="59"/>
      <c r="JMY3" s="59"/>
      <c r="JMZ3" s="59"/>
      <c r="JNA3" s="59"/>
      <c r="JNB3" s="59"/>
      <c r="JNC3" s="59"/>
      <c r="JND3" s="59"/>
      <c r="JNE3" s="59"/>
      <c r="JNF3" s="59"/>
      <c r="JNG3" s="59"/>
      <c r="JNH3" s="59"/>
      <c r="JNI3" s="59"/>
      <c r="JNJ3" s="59"/>
      <c r="JNK3" s="59"/>
      <c r="JNL3" s="59"/>
      <c r="JNM3" s="59"/>
      <c r="JNN3" s="59"/>
      <c r="JNO3" s="59"/>
      <c r="JNP3" s="59"/>
      <c r="JNQ3" s="59"/>
      <c r="JNR3" s="59"/>
      <c r="JNS3" s="59"/>
      <c r="JNT3" s="59"/>
      <c r="JNU3" s="59"/>
      <c r="JNV3" s="59"/>
      <c r="JNW3" s="59"/>
      <c r="JNX3" s="59"/>
      <c r="JNY3" s="59"/>
      <c r="JNZ3" s="59"/>
      <c r="JOA3" s="59"/>
      <c r="JOB3" s="59"/>
      <c r="JOC3" s="59"/>
      <c r="JOD3" s="59"/>
      <c r="JOE3" s="59"/>
      <c r="JOF3" s="59"/>
      <c r="JOG3" s="59"/>
      <c r="JOH3" s="59"/>
      <c r="JOI3" s="59"/>
      <c r="JOJ3" s="59"/>
      <c r="JOK3" s="59"/>
      <c r="JOL3" s="59"/>
      <c r="JOM3" s="59"/>
      <c r="JON3" s="59"/>
      <c r="JOO3" s="59"/>
      <c r="JOP3" s="59"/>
      <c r="JOQ3" s="59"/>
      <c r="JOR3" s="59"/>
      <c r="JOS3" s="59"/>
      <c r="JOT3" s="59"/>
      <c r="JOU3" s="59"/>
      <c r="JOV3" s="59"/>
      <c r="JOW3" s="59"/>
      <c r="JOX3" s="59"/>
      <c r="JOY3" s="59"/>
      <c r="JOZ3" s="59"/>
      <c r="JPA3" s="59"/>
      <c r="JPB3" s="59"/>
      <c r="JPC3" s="59"/>
      <c r="JPD3" s="59"/>
      <c r="JPE3" s="59"/>
      <c r="JPF3" s="59"/>
      <c r="JPG3" s="59"/>
      <c r="JPH3" s="59"/>
      <c r="JPI3" s="59"/>
      <c r="JPJ3" s="59"/>
      <c r="JPK3" s="59"/>
      <c r="JPL3" s="59"/>
      <c r="JPM3" s="59"/>
      <c r="JPN3" s="59"/>
      <c r="JPO3" s="59"/>
      <c r="JPP3" s="59"/>
      <c r="JPQ3" s="59"/>
      <c r="JPR3" s="59"/>
      <c r="JPS3" s="59"/>
      <c r="JPT3" s="59"/>
      <c r="JPU3" s="59"/>
      <c r="JPV3" s="59"/>
      <c r="JPW3" s="59"/>
      <c r="JPX3" s="59"/>
      <c r="JPY3" s="59"/>
      <c r="JPZ3" s="59"/>
      <c r="JQA3" s="59"/>
      <c r="JQB3" s="59"/>
      <c r="JQC3" s="59"/>
      <c r="JQD3" s="59"/>
      <c r="JQE3" s="59"/>
      <c r="JQF3" s="59"/>
      <c r="JQG3" s="59"/>
      <c r="JQH3" s="59"/>
      <c r="JQI3" s="59"/>
      <c r="JQJ3" s="59"/>
      <c r="JQK3" s="59"/>
      <c r="JQL3" s="59"/>
      <c r="JQM3" s="59"/>
      <c r="JQN3" s="59"/>
      <c r="JQO3" s="59"/>
      <c r="JQP3" s="59"/>
      <c r="JQQ3" s="59"/>
      <c r="JQR3" s="59"/>
      <c r="JQS3" s="59"/>
      <c r="JQT3" s="59"/>
      <c r="JQU3" s="59"/>
      <c r="JQV3" s="59"/>
      <c r="JQW3" s="59"/>
      <c r="JQX3" s="59"/>
      <c r="JQY3" s="59"/>
      <c r="JQZ3" s="59"/>
      <c r="JRA3" s="59"/>
      <c r="JRB3" s="59"/>
      <c r="JRC3" s="59"/>
      <c r="JRD3" s="59"/>
      <c r="JRE3" s="59"/>
      <c r="JRF3" s="59"/>
      <c r="JRG3" s="59"/>
      <c r="JRH3" s="59"/>
      <c r="JRI3" s="59"/>
      <c r="JRJ3" s="59"/>
      <c r="JRK3" s="59"/>
      <c r="JRL3" s="59"/>
      <c r="JRM3" s="59"/>
      <c r="JRN3" s="59"/>
      <c r="JRO3" s="59"/>
      <c r="JRP3" s="59"/>
      <c r="JRQ3" s="59"/>
      <c r="JRR3" s="59"/>
      <c r="JRS3" s="59"/>
      <c r="JRT3" s="59"/>
      <c r="JRU3" s="59"/>
      <c r="JRV3" s="59"/>
      <c r="JRW3" s="59"/>
      <c r="JRX3" s="59"/>
      <c r="JRY3" s="59"/>
      <c r="JRZ3" s="59"/>
      <c r="JSA3" s="59"/>
      <c r="JSB3" s="59"/>
      <c r="JSC3" s="59"/>
      <c r="JSD3" s="59"/>
      <c r="JSE3" s="59"/>
      <c r="JSF3" s="59"/>
      <c r="JSG3" s="59"/>
      <c r="JSH3" s="59"/>
      <c r="JSI3" s="59"/>
      <c r="JSJ3" s="59"/>
      <c r="JSK3" s="59"/>
      <c r="JSL3" s="59"/>
      <c r="JSM3" s="59"/>
      <c r="JSN3" s="59"/>
      <c r="JSO3" s="59"/>
      <c r="JSP3" s="59"/>
      <c r="JSQ3" s="59"/>
      <c r="JSR3" s="59"/>
      <c r="JSS3" s="59"/>
      <c r="JST3" s="59"/>
      <c r="JSU3" s="59"/>
      <c r="JSV3" s="59"/>
      <c r="JSW3" s="59"/>
      <c r="JSX3" s="59"/>
      <c r="JSY3" s="59"/>
      <c r="JSZ3" s="59"/>
      <c r="JTA3" s="59"/>
      <c r="JTB3" s="59"/>
      <c r="JTC3" s="59"/>
      <c r="JTD3" s="59"/>
      <c r="JTE3" s="59"/>
      <c r="JTF3" s="59"/>
      <c r="JTG3" s="59"/>
      <c r="JTH3" s="59"/>
      <c r="JTI3" s="59"/>
      <c r="JTJ3" s="59"/>
      <c r="JTK3" s="59"/>
      <c r="JTL3" s="59"/>
      <c r="JTM3" s="59"/>
      <c r="JTN3" s="59"/>
      <c r="JTO3" s="59"/>
      <c r="JTP3" s="59"/>
      <c r="JTQ3" s="59"/>
      <c r="JTR3" s="59"/>
      <c r="JTS3" s="59"/>
      <c r="JTT3" s="59"/>
      <c r="JTU3" s="59"/>
      <c r="JTV3" s="59"/>
      <c r="JTW3" s="59"/>
      <c r="JTX3" s="59"/>
      <c r="JTY3" s="59"/>
      <c r="JTZ3" s="59"/>
      <c r="JUA3" s="59"/>
      <c r="JUB3" s="59"/>
      <c r="JUC3" s="59"/>
      <c r="JUD3" s="59"/>
      <c r="JUE3" s="59"/>
      <c r="JUF3" s="59"/>
      <c r="JUG3" s="59"/>
      <c r="JUH3" s="59"/>
      <c r="JUI3" s="59"/>
      <c r="JUJ3" s="59"/>
      <c r="JUK3" s="59"/>
      <c r="JUL3" s="59"/>
      <c r="JUM3" s="59"/>
      <c r="JUN3" s="59"/>
      <c r="JUO3" s="59"/>
      <c r="JUP3" s="59"/>
      <c r="JUQ3" s="59"/>
      <c r="JUR3" s="59"/>
      <c r="JUS3" s="59"/>
      <c r="JUT3" s="59"/>
      <c r="JUU3" s="59"/>
      <c r="JUV3" s="59"/>
      <c r="JUW3" s="59"/>
      <c r="JUX3" s="59"/>
      <c r="JUY3" s="59"/>
      <c r="JUZ3" s="59"/>
      <c r="JVA3" s="59"/>
      <c r="JVB3" s="59"/>
      <c r="JVC3" s="59"/>
      <c r="JVD3" s="59"/>
      <c r="JVE3" s="59"/>
      <c r="JVF3" s="59"/>
      <c r="JVG3" s="59"/>
      <c r="JVH3" s="59"/>
      <c r="JVI3" s="59"/>
      <c r="JVJ3" s="59"/>
      <c r="JVK3" s="59"/>
      <c r="JVL3" s="59"/>
      <c r="JVM3" s="59"/>
      <c r="JVN3" s="59"/>
      <c r="JVO3" s="59"/>
      <c r="JVP3" s="59"/>
      <c r="JVQ3" s="59"/>
      <c r="JVR3" s="59"/>
      <c r="JVS3" s="59"/>
      <c r="JVT3" s="59"/>
      <c r="JVU3" s="59"/>
      <c r="JVV3" s="59"/>
      <c r="JVW3" s="59"/>
      <c r="JVX3" s="59"/>
      <c r="JVY3" s="59"/>
      <c r="JVZ3" s="59"/>
      <c r="JWA3" s="59"/>
      <c r="JWB3" s="59"/>
      <c r="JWC3" s="59"/>
      <c r="JWD3" s="59"/>
      <c r="JWE3" s="59"/>
      <c r="JWF3" s="59"/>
      <c r="JWG3" s="59"/>
      <c r="JWH3" s="59"/>
      <c r="JWI3" s="59"/>
      <c r="JWJ3" s="59"/>
      <c r="JWK3" s="59"/>
      <c r="JWL3" s="59"/>
      <c r="JWM3" s="59"/>
      <c r="JWN3" s="59"/>
      <c r="JWO3" s="59"/>
      <c r="JWP3" s="59"/>
      <c r="JWQ3" s="59"/>
      <c r="JWR3" s="59"/>
      <c r="JWS3" s="59"/>
      <c r="JWT3" s="59"/>
      <c r="JWU3" s="59"/>
      <c r="JWV3" s="59"/>
      <c r="JWW3" s="59"/>
      <c r="JWX3" s="59"/>
      <c r="JWY3" s="59"/>
      <c r="JWZ3" s="59"/>
      <c r="JXA3" s="59"/>
      <c r="JXB3" s="59"/>
      <c r="JXC3" s="59"/>
      <c r="JXD3" s="59"/>
      <c r="JXE3" s="59"/>
      <c r="JXF3" s="59"/>
      <c r="JXG3" s="59"/>
      <c r="JXH3" s="59"/>
      <c r="JXI3" s="59"/>
      <c r="JXJ3" s="59"/>
      <c r="JXK3" s="59"/>
      <c r="JXL3" s="59"/>
      <c r="JXM3" s="59"/>
      <c r="JXN3" s="59"/>
      <c r="JXO3" s="59"/>
      <c r="JXP3" s="59"/>
      <c r="JXQ3" s="59"/>
      <c r="JXR3" s="59"/>
      <c r="JXS3" s="59"/>
      <c r="JXT3" s="59"/>
      <c r="JXU3" s="59"/>
      <c r="JXV3" s="59"/>
      <c r="JXW3" s="59"/>
      <c r="JXX3" s="59"/>
      <c r="JXY3" s="59"/>
      <c r="JXZ3" s="59"/>
      <c r="JYA3" s="59"/>
      <c r="JYB3" s="59"/>
      <c r="JYC3" s="59"/>
      <c r="JYD3" s="59"/>
      <c r="JYE3" s="59"/>
      <c r="JYF3" s="59"/>
      <c r="JYG3" s="59"/>
      <c r="JYH3" s="59"/>
      <c r="JYI3" s="59"/>
      <c r="JYJ3" s="59"/>
      <c r="JYK3" s="59"/>
      <c r="JYL3" s="59"/>
      <c r="JYM3" s="59"/>
      <c r="JYN3" s="59"/>
      <c r="JYO3" s="59"/>
      <c r="JYP3" s="59"/>
      <c r="JYQ3" s="59"/>
      <c r="JYR3" s="59"/>
      <c r="JYS3" s="59"/>
      <c r="JYT3" s="59"/>
      <c r="JYU3" s="59"/>
      <c r="JYV3" s="59"/>
      <c r="JYW3" s="59"/>
      <c r="JYX3" s="59"/>
      <c r="JYY3" s="59"/>
      <c r="JYZ3" s="59"/>
      <c r="JZA3" s="59"/>
      <c r="JZB3" s="59"/>
      <c r="JZC3" s="59"/>
      <c r="JZD3" s="59"/>
      <c r="JZE3" s="59"/>
      <c r="JZF3" s="59"/>
      <c r="JZG3" s="59"/>
      <c r="JZH3" s="59"/>
      <c r="JZI3" s="59"/>
      <c r="JZJ3" s="59"/>
      <c r="JZK3" s="59"/>
      <c r="JZL3" s="59"/>
      <c r="JZM3" s="59"/>
      <c r="JZN3" s="59"/>
      <c r="JZO3" s="59"/>
      <c r="JZP3" s="59"/>
      <c r="JZQ3" s="59"/>
      <c r="JZR3" s="59"/>
      <c r="JZS3" s="59"/>
      <c r="JZT3" s="59"/>
      <c r="JZU3" s="59"/>
      <c r="JZV3" s="59"/>
      <c r="JZW3" s="59"/>
      <c r="JZX3" s="59"/>
      <c r="JZY3" s="59"/>
      <c r="JZZ3" s="59"/>
      <c r="KAA3" s="59"/>
      <c r="KAB3" s="59"/>
      <c r="KAC3" s="59"/>
      <c r="KAD3" s="59"/>
      <c r="KAE3" s="59"/>
      <c r="KAF3" s="59"/>
      <c r="KAG3" s="59"/>
      <c r="KAH3" s="59"/>
      <c r="KAI3" s="59"/>
      <c r="KAJ3" s="59"/>
      <c r="KAK3" s="59"/>
      <c r="KAL3" s="59"/>
      <c r="KAM3" s="59"/>
      <c r="KAN3" s="59"/>
      <c r="KAO3" s="59"/>
      <c r="KAP3" s="59"/>
      <c r="KAQ3" s="59"/>
      <c r="KAR3" s="59"/>
      <c r="KAS3" s="59"/>
      <c r="KAT3" s="59"/>
      <c r="KAU3" s="59"/>
      <c r="KAV3" s="59"/>
      <c r="KAW3" s="59"/>
      <c r="KAX3" s="59"/>
      <c r="KAY3" s="59"/>
      <c r="KAZ3" s="59"/>
      <c r="KBA3" s="59"/>
      <c r="KBB3" s="59"/>
      <c r="KBC3" s="59"/>
      <c r="KBD3" s="59"/>
      <c r="KBE3" s="59"/>
      <c r="KBF3" s="59"/>
      <c r="KBG3" s="59"/>
      <c r="KBH3" s="59"/>
      <c r="KBI3" s="59"/>
      <c r="KBJ3" s="59"/>
      <c r="KBK3" s="59"/>
      <c r="KBL3" s="59"/>
      <c r="KBM3" s="59"/>
      <c r="KBN3" s="59"/>
      <c r="KBO3" s="59"/>
      <c r="KBP3" s="59"/>
      <c r="KBQ3" s="59"/>
      <c r="KBR3" s="59"/>
      <c r="KBS3" s="59"/>
      <c r="KBT3" s="59"/>
      <c r="KBU3" s="59"/>
      <c r="KBV3" s="59"/>
      <c r="KBW3" s="59"/>
      <c r="KBX3" s="59"/>
      <c r="KBY3" s="59"/>
      <c r="KBZ3" s="59"/>
      <c r="KCA3" s="59"/>
      <c r="KCB3" s="59"/>
      <c r="KCC3" s="59"/>
      <c r="KCD3" s="59"/>
      <c r="KCE3" s="59"/>
      <c r="KCF3" s="59"/>
      <c r="KCG3" s="59"/>
      <c r="KCH3" s="59"/>
      <c r="KCI3" s="59"/>
      <c r="KCJ3" s="59"/>
      <c r="KCK3" s="59"/>
      <c r="KCL3" s="59"/>
      <c r="KCM3" s="59"/>
      <c r="KCN3" s="59"/>
      <c r="KCO3" s="59"/>
      <c r="KCP3" s="59"/>
      <c r="KCQ3" s="59"/>
      <c r="KCR3" s="59"/>
      <c r="KCS3" s="59"/>
      <c r="KCT3" s="59"/>
      <c r="KCU3" s="59"/>
      <c r="KCV3" s="59"/>
      <c r="KCW3" s="59"/>
      <c r="KCX3" s="59"/>
      <c r="KCY3" s="59"/>
      <c r="KCZ3" s="59"/>
      <c r="KDA3" s="59"/>
      <c r="KDB3" s="59"/>
      <c r="KDC3" s="59"/>
      <c r="KDD3" s="59"/>
      <c r="KDE3" s="59"/>
      <c r="KDF3" s="59"/>
      <c r="KDG3" s="59"/>
      <c r="KDH3" s="59"/>
      <c r="KDI3" s="59"/>
      <c r="KDJ3" s="59"/>
      <c r="KDK3" s="59"/>
      <c r="KDL3" s="59"/>
      <c r="KDM3" s="59"/>
      <c r="KDN3" s="59"/>
      <c r="KDO3" s="59"/>
      <c r="KDP3" s="59"/>
      <c r="KDQ3" s="59"/>
      <c r="KDR3" s="59"/>
      <c r="KDS3" s="59"/>
      <c r="KDT3" s="59"/>
      <c r="KDU3" s="59"/>
      <c r="KDV3" s="59"/>
      <c r="KDW3" s="59"/>
      <c r="KDX3" s="59"/>
      <c r="KDY3" s="59"/>
      <c r="KDZ3" s="59"/>
      <c r="KEA3" s="59"/>
      <c r="KEB3" s="59"/>
      <c r="KEC3" s="59"/>
      <c r="KED3" s="59"/>
      <c r="KEE3" s="59"/>
      <c r="KEF3" s="59"/>
      <c r="KEG3" s="59"/>
      <c r="KEH3" s="59"/>
      <c r="KEI3" s="59"/>
      <c r="KEJ3" s="59"/>
      <c r="KEK3" s="59"/>
      <c r="KEL3" s="59"/>
      <c r="KEM3" s="59"/>
      <c r="KEN3" s="59"/>
      <c r="KEO3" s="59"/>
      <c r="KEP3" s="59"/>
      <c r="KEQ3" s="59"/>
      <c r="KER3" s="59"/>
      <c r="KES3" s="59"/>
      <c r="KET3" s="59"/>
      <c r="KEU3" s="59"/>
      <c r="KEV3" s="59"/>
      <c r="KEW3" s="59"/>
      <c r="KEX3" s="59"/>
      <c r="KEY3" s="59"/>
      <c r="KEZ3" s="59"/>
      <c r="KFA3" s="59"/>
      <c r="KFB3" s="59"/>
      <c r="KFC3" s="59"/>
      <c r="KFD3" s="59"/>
      <c r="KFE3" s="59"/>
      <c r="KFF3" s="59"/>
      <c r="KFG3" s="59"/>
      <c r="KFH3" s="59"/>
      <c r="KFI3" s="59"/>
      <c r="KFJ3" s="59"/>
      <c r="KFK3" s="59"/>
      <c r="KFL3" s="59"/>
      <c r="KFM3" s="59"/>
      <c r="KFN3" s="59"/>
      <c r="KFO3" s="59"/>
      <c r="KFP3" s="59"/>
      <c r="KFQ3" s="59"/>
      <c r="KFR3" s="59"/>
      <c r="KFS3" s="59"/>
      <c r="KFT3" s="59"/>
      <c r="KFU3" s="59"/>
      <c r="KFV3" s="59"/>
      <c r="KFW3" s="59"/>
      <c r="KFX3" s="59"/>
      <c r="KFY3" s="59"/>
      <c r="KFZ3" s="59"/>
      <c r="KGA3" s="59"/>
      <c r="KGB3" s="59"/>
      <c r="KGC3" s="59"/>
      <c r="KGD3" s="59"/>
      <c r="KGE3" s="59"/>
      <c r="KGF3" s="59"/>
      <c r="KGG3" s="59"/>
      <c r="KGH3" s="59"/>
      <c r="KGI3" s="59"/>
      <c r="KGJ3" s="59"/>
      <c r="KGK3" s="59"/>
      <c r="KGL3" s="59"/>
      <c r="KGM3" s="59"/>
      <c r="KGN3" s="59"/>
      <c r="KGO3" s="59"/>
      <c r="KGP3" s="59"/>
      <c r="KGQ3" s="59"/>
      <c r="KGR3" s="59"/>
      <c r="KGS3" s="59"/>
      <c r="KGT3" s="59"/>
      <c r="KGU3" s="59"/>
      <c r="KGV3" s="59"/>
      <c r="KGW3" s="59"/>
      <c r="KGX3" s="59"/>
      <c r="KGY3" s="59"/>
      <c r="KGZ3" s="59"/>
      <c r="KHA3" s="59"/>
      <c r="KHB3" s="59"/>
      <c r="KHC3" s="59"/>
      <c r="KHD3" s="59"/>
      <c r="KHE3" s="59"/>
      <c r="KHF3" s="59"/>
      <c r="KHG3" s="59"/>
      <c r="KHH3" s="59"/>
      <c r="KHI3" s="59"/>
      <c r="KHJ3" s="59"/>
      <c r="KHK3" s="59"/>
      <c r="KHL3" s="59"/>
      <c r="KHM3" s="59"/>
      <c r="KHN3" s="59"/>
      <c r="KHO3" s="59"/>
      <c r="KHP3" s="59"/>
      <c r="KHQ3" s="59"/>
      <c r="KHR3" s="59"/>
      <c r="KHS3" s="59"/>
      <c r="KHT3" s="59"/>
      <c r="KHU3" s="59"/>
      <c r="KHV3" s="59"/>
      <c r="KHW3" s="59"/>
      <c r="KHX3" s="59"/>
      <c r="KHY3" s="59"/>
      <c r="KHZ3" s="59"/>
      <c r="KIA3" s="59"/>
      <c r="KIB3" s="59"/>
      <c r="KIC3" s="59"/>
      <c r="KID3" s="59"/>
      <c r="KIE3" s="59"/>
      <c r="KIF3" s="59"/>
      <c r="KIG3" s="59"/>
      <c r="KIH3" s="59"/>
      <c r="KII3" s="59"/>
      <c r="KIJ3" s="59"/>
      <c r="KIK3" s="59"/>
      <c r="KIL3" s="59"/>
      <c r="KIM3" s="59"/>
      <c r="KIN3" s="59"/>
      <c r="KIO3" s="59"/>
      <c r="KIP3" s="59"/>
      <c r="KIQ3" s="59"/>
      <c r="KIR3" s="59"/>
      <c r="KIS3" s="59"/>
      <c r="KIT3" s="59"/>
      <c r="KIU3" s="59"/>
      <c r="KIV3" s="59"/>
      <c r="KIW3" s="59"/>
      <c r="KIX3" s="59"/>
      <c r="KIY3" s="59"/>
      <c r="KIZ3" s="59"/>
      <c r="KJA3" s="59"/>
      <c r="KJB3" s="59"/>
      <c r="KJC3" s="59"/>
      <c r="KJD3" s="59"/>
      <c r="KJE3" s="59"/>
      <c r="KJF3" s="59"/>
      <c r="KJG3" s="59"/>
      <c r="KJH3" s="59"/>
      <c r="KJI3" s="59"/>
      <c r="KJJ3" s="59"/>
      <c r="KJK3" s="59"/>
      <c r="KJL3" s="59"/>
      <c r="KJM3" s="59"/>
      <c r="KJN3" s="59"/>
      <c r="KJO3" s="59"/>
      <c r="KJP3" s="59"/>
      <c r="KJQ3" s="59"/>
      <c r="KJR3" s="59"/>
      <c r="KJS3" s="59"/>
      <c r="KJT3" s="59"/>
      <c r="KJU3" s="59"/>
      <c r="KJV3" s="59"/>
      <c r="KJW3" s="59"/>
      <c r="KJX3" s="59"/>
      <c r="KJY3" s="59"/>
      <c r="KJZ3" s="59"/>
      <c r="KKA3" s="59"/>
      <c r="KKB3" s="59"/>
      <c r="KKC3" s="59"/>
      <c r="KKD3" s="59"/>
      <c r="KKE3" s="59"/>
      <c r="KKF3" s="59"/>
      <c r="KKG3" s="59"/>
      <c r="KKH3" s="59"/>
      <c r="KKI3" s="59"/>
      <c r="KKJ3" s="59"/>
      <c r="KKK3" s="59"/>
      <c r="KKL3" s="59"/>
      <c r="KKM3" s="59"/>
      <c r="KKN3" s="59"/>
      <c r="KKO3" s="59"/>
      <c r="KKP3" s="59"/>
      <c r="KKQ3" s="59"/>
      <c r="KKR3" s="59"/>
      <c r="KKS3" s="59"/>
      <c r="KKT3" s="59"/>
      <c r="KKU3" s="59"/>
      <c r="KKV3" s="59"/>
      <c r="KKW3" s="59"/>
      <c r="KKX3" s="59"/>
      <c r="KKY3" s="59"/>
      <c r="KKZ3" s="59"/>
      <c r="KLA3" s="59"/>
      <c r="KLB3" s="59"/>
      <c r="KLC3" s="59"/>
      <c r="KLD3" s="59"/>
      <c r="KLE3" s="59"/>
      <c r="KLF3" s="59"/>
      <c r="KLG3" s="59"/>
      <c r="KLH3" s="59"/>
      <c r="KLI3" s="59"/>
      <c r="KLJ3" s="59"/>
      <c r="KLK3" s="59"/>
      <c r="KLL3" s="59"/>
      <c r="KLM3" s="59"/>
      <c r="KLN3" s="59"/>
      <c r="KLO3" s="59"/>
      <c r="KLP3" s="59"/>
      <c r="KLQ3" s="59"/>
      <c r="KLR3" s="59"/>
      <c r="KLS3" s="59"/>
      <c r="KLT3" s="59"/>
      <c r="KLU3" s="59"/>
      <c r="KLV3" s="59"/>
      <c r="KLW3" s="59"/>
      <c r="KLX3" s="59"/>
      <c r="KLY3" s="59"/>
      <c r="KLZ3" s="59"/>
      <c r="KMA3" s="59"/>
      <c r="KMB3" s="59"/>
      <c r="KMC3" s="59"/>
      <c r="KMD3" s="59"/>
      <c r="KME3" s="59"/>
      <c r="KMF3" s="59"/>
      <c r="KMG3" s="59"/>
      <c r="KMH3" s="59"/>
      <c r="KMI3" s="59"/>
      <c r="KMJ3" s="59"/>
      <c r="KMK3" s="59"/>
      <c r="KML3" s="59"/>
      <c r="KMM3" s="59"/>
      <c r="KMN3" s="59"/>
      <c r="KMO3" s="59"/>
      <c r="KMP3" s="59"/>
      <c r="KMQ3" s="59"/>
      <c r="KMR3" s="59"/>
      <c r="KMS3" s="59"/>
      <c r="KMT3" s="59"/>
      <c r="KMU3" s="59"/>
      <c r="KMV3" s="59"/>
      <c r="KMW3" s="59"/>
      <c r="KMX3" s="59"/>
      <c r="KMY3" s="59"/>
      <c r="KMZ3" s="59"/>
      <c r="KNA3" s="59"/>
      <c r="KNB3" s="59"/>
      <c r="KNC3" s="59"/>
      <c r="KND3" s="59"/>
      <c r="KNE3" s="59"/>
      <c r="KNF3" s="59"/>
      <c r="KNG3" s="59"/>
      <c r="KNH3" s="59"/>
      <c r="KNI3" s="59"/>
      <c r="KNJ3" s="59"/>
      <c r="KNK3" s="59"/>
      <c r="KNL3" s="59"/>
      <c r="KNM3" s="59"/>
      <c r="KNN3" s="59"/>
      <c r="KNO3" s="59"/>
      <c r="KNP3" s="59"/>
      <c r="KNQ3" s="59"/>
      <c r="KNR3" s="59"/>
      <c r="KNS3" s="59"/>
      <c r="KNT3" s="59"/>
      <c r="KNU3" s="59"/>
      <c r="KNV3" s="59"/>
      <c r="KNW3" s="59"/>
      <c r="KNX3" s="59"/>
      <c r="KNY3" s="59"/>
      <c r="KNZ3" s="59"/>
      <c r="KOA3" s="59"/>
      <c r="KOB3" s="59"/>
      <c r="KOC3" s="59"/>
      <c r="KOD3" s="59"/>
      <c r="KOE3" s="59"/>
      <c r="KOF3" s="59"/>
      <c r="KOG3" s="59"/>
      <c r="KOH3" s="59"/>
      <c r="KOI3" s="59"/>
      <c r="KOJ3" s="59"/>
      <c r="KOK3" s="59"/>
      <c r="KOL3" s="59"/>
      <c r="KOM3" s="59"/>
      <c r="KON3" s="59"/>
      <c r="KOO3" s="59"/>
      <c r="KOP3" s="59"/>
      <c r="KOQ3" s="59"/>
      <c r="KOR3" s="59"/>
      <c r="KOS3" s="59"/>
      <c r="KOT3" s="59"/>
      <c r="KOU3" s="59"/>
      <c r="KOV3" s="59"/>
      <c r="KOW3" s="59"/>
      <c r="KOX3" s="59"/>
      <c r="KOY3" s="59"/>
      <c r="KOZ3" s="59"/>
      <c r="KPA3" s="59"/>
      <c r="KPB3" s="59"/>
      <c r="KPC3" s="59"/>
      <c r="KPD3" s="59"/>
      <c r="KPE3" s="59"/>
      <c r="KPF3" s="59"/>
      <c r="KPG3" s="59"/>
      <c r="KPH3" s="59"/>
      <c r="KPI3" s="59"/>
      <c r="KPJ3" s="59"/>
      <c r="KPK3" s="59"/>
      <c r="KPL3" s="59"/>
      <c r="KPM3" s="59"/>
      <c r="KPN3" s="59"/>
      <c r="KPO3" s="59"/>
      <c r="KPP3" s="59"/>
      <c r="KPQ3" s="59"/>
      <c r="KPR3" s="59"/>
      <c r="KPS3" s="59"/>
      <c r="KPT3" s="59"/>
      <c r="KPU3" s="59"/>
      <c r="KPV3" s="59"/>
      <c r="KPW3" s="59"/>
      <c r="KPX3" s="59"/>
      <c r="KPY3" s="59"/>
      <c r="KPZ3" s="59"/>
      <c r="KQA3" s="59"/>
      <c r="KQB3" s="59"/>
      <c r="KQC3" s="59"/>
      <c r="KQD3" s="59"/>
      <c r="KQE3" s="59"/>
      <c r="KQF3" s="59"/>
      <c r="KQG3" s="59"/>
      <c r="KQH3" s="59"/>
      <c r="KQI3" s="59"/>
      <c r="KQJ3" s="59"/>
      <c r="KQK3" s="59"/>
      <c r="KQL3" s="59"/>
      <c r="KQM3" s="59"/>
      <c r="KQN3" s="59"/>
      <c r="KQO3" s="59"/>
      <c r="KQP3" s="59"/>
      <c r="KQQ3" s="59"/>
      <c r="KQR3" s="59"/>
      <c r="KQS3" s="59"/>
      <c r="KQT3" s="59"/>
      <c r="KQU3" s="59"/>
      <c r="KQV3" s="59"/>
      <c r="KQW3" s="59"/>
      <c r="KQX3" s="59"/>
      <c r="KQY3" s="59"/>
      <c r="KQZ3" s="59"/>
      <c r="KRA3" s="59"/>
      <c r="KRB3" s="59"/>
      <c r="KRC3" s="59"/>
      <c r="KRD3" s="59"/>
      <c r="KRE3" s="59"/>
      <c r="KRF3" s="59"/>
      <c r="KRG3" s="59"/>
      <c r="KRH3" s="59"/>
      <c r="KRI3" s="59"/>
      <c r="KRJ3" s="59"/>
      <c r="KRK3" s="59"/>
      <c r="KRL3" s="59"/>
      <c r="KRM3" s="59"/>
      <c r="KRN3" s="59"/>
      <c r="KRO3" s="59"/>
      <c r="KRP3" s="59"/>
      <c r="KRQ3" s="59"/>
      <c r="KRR3" s="59"/>
      <c r="KRS3" s="59"/>
      <c r="KRT3" s="59"/>
      <c r="KRU3" s="59"/>
      <c r="KRV3" s="59"/>
      <c r="KRW3" s="59"/>
      <c r="KRX3" s="59"/>
      <c r="KRY3" s="59"/>
      <c r="KRZ3" s="59"/>
      <c r="KSA3" s="59"/>
      <c r="KSB3" s="59"/>
      <c r="KSC3" s="59"/>
      <c r="KSD3" s="59"/>
      <c r="KSE3" s="59"/>
      <c r="KSF3" s="59"/>
      <c r="KSG3" s="59"/>
      <c r="KSH3" s="59"/>
      <c r="KSI3" s="59"/>
      <c r="KSJ3" s="59"/>
      <c r="KSK3" s="59"/>
      <c r="KSL3" s="59"/>
      <c r="KSM3" s="59"/>
      <c r="KSN3" s="59"/>
      <c r="KSO3" s="59"/>
      <c r="KSP3" s="59"/>
      <c r="KSQ3" s="59"/>
      <c r="KSR3" s="59"/>
      <c r="KSS3" s="59"/>
      <c r="KST3" s="59"/>
      <c r="KSU3" s="59"/>
      <c r="KSV3" s="59"/>
      <c r="KSW3" s="59"/>
      <c r="KSX3" s="59"/>
      <c r="KSY3" s="59"/>
      <c r="KSZ3" s="59"/>
      <c r="KTA3" s="59"/>
      <c r="KTB3" s="59"/>
      <c r="KTC3" s="59"/>
      <c r="KTD3" s="59"/>
      <c r="KTE3" s="59"/>
      <c r="KTF3" s="59"/>
      <c r="KTG3" s="59"/>
      <c r="KTH3" s="59"/>
      <c r="KTI3" s="59"/>
      <c r="KTJ3" s="59"/>
      <c r="KTK3" s="59"/>
      <c r="KTL3" s="59"/>
      <c r="KTM3" s="59"/>
      <c r="KTN3" s="59"/>
      <c r="KTO3" s="59"/>
      <c r="KTP3" s="59"/>
      <c r="KTQ3" s="59"/>
      <c r="KTR3" s="59"/>
      <c r="KTS3" s="59"/>
      <c r="KTT3" s="59"/>
      <c r="KTU3" s="59"/>
      <c r="KTV3" s="59"/>
      <c r="KTW3" s="59"/>
      <c r="KTX3" s="59"/>
      <c r="KTY3" s="59"/>
      <c r="KTZ3" s="59"/>
      <c r="KUA3" s="59"/>
      <c r="KUB3" s="59"/>
      <c r="KUC3" s="59"/>
      <c r="KUD3" s="59"/>
      <c r="KUE3" s="59"/>
      <c r="KUF3" s="59"/>
      <c r="KUG3" s="59"/>
      <c r="KUH3" s="59"/>
      <c r="KUI3" s="59"/>
      <c r="KUJ3" s="59"/>
      <c r="KUK3" s="59"/>
      <c r="KUL3" s="59"/>
      <c r="KUM3" s="59"/>
      <c r="KUN3" s="59"/>
      <c r="KUO3" s="59"/>
      <c r="KUP3" s="59"/>
      <c r="KUQ3" s="59"/>
      <c r="KUR3" s="59"/>
      <c r="KUS3" s="59"/>
      <c r="KUT3" s="59"/>
      <c r="KUU3" s="59"/>
      <c r="KUV3" s="59"/>
      <c r="KUW3" s="59"/>
      <c r="KUX3" s="59"/>
      <c r="KUY3" s="59"/>
      <c r="KUZ3" s="59"/>
      <c r="KVA3" s="59"/>
      <c r="KVB3" s="59"/>
      <c r="KVC3" s="59"/>
      <c r="KVD3" s="59"/>
      <c r="KVE3" s="59"/>
      <c r="KVF3" s="59"/>
      <c r="KVG3" s="59"/>
      <c r="KVH3" s="59"/>
      <c r="KVI3" s="59"/>
      <c r="KVJ3" s="59"/>
      <c r="KVK3" s="59"/>
      <c r="KVL3" s="59"/>
      <c r="KVM3" s="59"/>
      <c r="KVN3" s="59"/>
      <c r="KVO3" s="59"/>
      <c r="KVP3" s="59"/>
      <c r="KVQ3" s="59"/>
      <c r="KVR3" s="59"/>
      <c r="KVS3" s="59"/>
      <c r="KVT3" s="59"/>
      <c r="KVU3" s="59"/>
      <c r="KVV3" s="59"/>
      <c r="KVW3" s="59"/>
      <c r="KVX3" s="59"/>
      <c r="KVY3" s="59"/>
      <c r="KVZ3" s="59"/>
      <c r="KWA3" s="59"/>
      <c r="KWB3" s="59"/>
      <c r="KWC3" s="59"/>
      <c r="KWD3" s="59"/>
      <c r="KWE3" s="59"/>
      <c r="KWF3" s="59"/>
      <c r="KWG3" s="59"/>
      <c r="KWH3" s="59"/>
      <c r="KWI3" s="59"/>
      <c r="KWJ3" s="59"/>
      <c r="KWK3" s="59"/>
      <c r="KWL3" s="59"/>
      <c r="KWM3" s="59"/>
      <c r="KWN3" s="59"/>
      <c r="KWO3" s="59"/>
      <c r="KWP3" s="59"/>
      <c r="KWQ3" s="59"/>
      <c r="KWR3" s="59"/>
      <c r="KWS3" s="59"/>
      <c r="KWT3" s="59"/>
      <c r="KWU3" s="59"/>
      <c r="KWV3" s="59"/>
      <c r="KWW3" s="59"/>
      <c r="KWX3" s="59"/>
      <c r="KWY3" s="59"/>
      <c r="KWZ3" s="59"/>
      <c r="KXA3" s="59"/>
      <c r="KXB3" s="59"/>
      <c r="KXC3" s="59"/>
      <c r="KXD3" s="59"/>
      <c r="KXE3" s="59"/>
      <c r="KXF3" s="59"/>
      <c r="KXG3" s="59"/>
      <c r="KXH3" s="59"/>
      <c r="KXI3" s="59"/>
      <c r="KXJ3" s="59"/>
      <c r="KXK3" s="59"/>
      <c r="KXL3" s="59"/>
      <c r="KXM3" s="59"/>
      <c r="KXN3" s="59"/>
      <c r="KXO3" s="59"/>
      <c r="KXP3" s="59"/>
      <c r="KXQ3" s="59"/>
      <c r="KXR3" s="59"/>
      <c r="KXS3" s="59"/>
      <c r="KXT3" s="59"/>
      <c r="KXU3" s="59"/>
      <c r="KXV3" s="59"/>
      <c r="KXW3" s="59"/>
      <c r="KXX3" s="59"/>
      <c r="KXY3" s="59"/>
      <c r="KXZ3" s="59"/>
      <c r="KYA3" s="59"/>
      <c r="KYB3" s="59"/>
      <c r="KYC3" s="59"/>
      <c r="KYD3" s="59"/>
      <c r="KYE3" s="59"/>
      <c r="KYF3" s="59"/>
      <c r="KYG3" s="59"/>
      <c r="KYH3" s="59"/>
      <c r="KYI3" s="59"/>
      <c r="KYJ3" s="59"/>
      <c r="KYK3" s="59"/>
      <c r="KYL3" s="59"/>
      <c r="KYM3" s="59"/>
      <c r="KYN3" s="59"/>
      <c r="KYO3" s="59"/>
      <c r="KYP3" s="59"/>
      <c r="KYQ3" s="59"/>
      <c r="KYR3" s="59"/>
      <c r="KYS3" s="59"/>
      <c r="KYT3" s="59"/>
      <c r="KYU3" s="59"/>
      <c r="KYV3" s="59"/>
      <c r="KYW3" s="59"/>
      <c r="KYX3" s="59"/>
      <c r="KYY3" s="59"/>
      <c r="KYZ3" s="59"/>
      <c r="KZA3" s="59"/>
      <c r="KZB3" s="59"/>
      <c r="KZC3" s="59"/>
      <c r="KZD3" s="59"/>
      <c r="KZE3" s="59"/>
      <c r="KZF3" s="59"/>
      <c r="KZG3" s="59"/>
      <c r="KZH3" s="59"/>
      <c r="KZI3" s="59"/>
      <c r="KZJ3" s="59"/>
      <c r="KZK3" s="59"/>
      <c r="KZL3" s="59"/>
      <c r="KZM3" s="59"/>
      <c r="KZN3" s="59"/>
      <c r="KZO3" s="59"/>
      <c r="KZP3" s="59"/>
      <c r="KZQ3" s="59"/>
      <c r="KZR3" s="59"/>
      <c r="KZS3" s="59"/>
      <c r="KZT3" s="59"/>
      <c r="KZU3" s="59"/>
      <c r="KZV3" s="59"/>
      <c r="KZW3" s="59"/>
      <c r="KZX3" s="59"/>
      <c r="KZY3" s="59"/>
      <c r="KZZ3" s="59"/>
      <c r="LAA3" s="59"/>
      <c r="LAB3" s="59"/>
      <c r="LAC3" s="59"/>
      <c r="LAD3" s="59"/>
      <c r="LAE3" s="59"/>
      <c r="LAF3" s="59"/>
      <c r="LAG3" s="59"/>
      <c r="LAH3" s="59"/>
      <c r="LAI3" s="59"/>
      <c r="LAJ3" s="59"/>
      <c r="LAK3" s="59"/>
      <c r="LAL3" s="59"/>
      <c r="LAM3" s="59"/>
      <c r="LAN3" s="59"/>
      <c r="LAO3" s="59"/>
      <c r="LAP3" s="59"/>
      <c r="LAQ3" s="59"/>
      <c r="LAR3" s="59"/>
      <c r="LAS3" s="59"/>
      <c r="LAT3" s="59"/>
      <c r="LAU3" s="59"/>
      <c r="LAV3" s="59"/>
      <c r="LAW3" s="59"/>
      <c r="LAX3" s="59"/>
      <c r="LAY3" s="59"/>
      <c r="LAZ3" s="59"/>
      <c r="LBA3" s="59"/>
      <c r="LBB3" s="59"/>
      <c r="LBC3" s="59"/>
      <c r="LBD3" s="59"/>
      <c r="LBE3" s="59"/>
      <c r="LBF3" s="59"/>
      <c r="LBG3" s="59"/>
      <c r="LBH3" s="59"/>
      <c r="LBI3" s="59"/>
      <c r="LBJ3" s="59"/>
      <c r="LBK3" s="59"/>
      <c r="LBL3" s="59"/>
      <c r="LBM3" s="59"/>
      <c r="LBN3" s="59"/>
      <c r="LBO3" s="59"/>
      <c r="LBP3" s="59"/>
      <c r="LBQ3" s="59"/>
      <c r="LBR3" s="59"/>
      <c r="LBS3" s="59"/>
      <c r="LBT3" s="59"/>
      <c r="LBU3" s="59"/>
      <c r="LBV3" s="59"/>
      <c r="LBW3" s="59"/>
      <c r="LBX3" s="59"/>
      <c r="LBY3" s="59"/>
      <c r="LBZ3" s="59"/>
      <c r="LCA3" s="59"/>
      <c r="LCB3" s="59"/>
      <c r="LCC3" s="59"/>
      <c r="LCD3" s="59"/>
      <c r="LCE3" s="59"/>
      <c r="LCF3" s="59"/>
      <c r="LCG3" s="59"/>
      <c r="LCH3" s="59"/>
      <c r="LCI3" s="59"/>
      <c r="LCJ3" s="59"/>
      <c r="LCK3" s="59"/>
      <c r="LCL3" s="59"/>
      <c r="LCM3" s="59"/>
      <c r="LCN3" s="59"/>
      <c r="LCO3" s="59"/>
      <c r="LCP3" s="59"/>
      <c r="LCQ3" s="59"/>
      <c r="LCR3" s="59"/>
      <c r="LCS3" s="59"/>
      <c r="LCT3" s="59"/>
      <c r="LCU3" s="59"/>
      <c r="LCV3" s="59"/>
      <c r="LCW3" s="59"/>
      <c r="LCX3" s="59"/>
      <c r="LCY3" s="59"/>
      <c r="LCZ3" s="59"/>
      <c r="LDA3" s="59"/>
      <c r="LDB3" s="59"/>
      <c r="LDC3" s="59"/>
      <c r="LDD3" s="59"/>
      <c r="LDE3" s="59"/>
      <c r="LDF3" s="59"/>
      <c r="LDG3" s="59"/>
      <c r="LDH3" s="59"/>
      <c r="LDI3" s="59"/>
      <c r="LDJ3" s="59"/>
      <c r="LDK3" s="59"/>
      <c r="LDL3" s="59"/>
      <c r="LDM3" s="59"/>
      <c r="LDN3" s="59"/>
      <c r="LDO3" s="59"/>
      <c r="LDP3" s="59"/>
      <c r="LDQ3" s="59"/>
      <c r="LDR3" s="59"/>
      <c r="LDS3" s="59"/>
      <c r="LDT3" s="59"/>
      <c r="LDU3" s="59"/>
      <c r="LDV3" s="59"/>
      <c r="LDW3" s="59"/>
      <c r="LDX3" s="59"/>
      <c r="LDY3" s="59"/>
      <c r="LDZ3" s="59"/>
      <c r="LEA3" s="59"/>
      <c r="LEB3" s="59"/>
      <c r="LEC3" s="59"/>
      <c r="LED3" s="59"/>
      <c r="LEE3" s="59"/>
      <c r="LEF3" s="59"/>
      <c r="LEG3" s="59"/>
      <c r="LEH3" s="59"/>
      <c r="LEI3" s="59"/>
      <c r="LEJ3" s="59"/>
      <c r="LEK3" s="59"/>
      <c r="LEL3" s="59"/>
      <c r="LEM3" s="59"/>
      <c r="LEN3" s="59"/>
      <c r="LEO3" s="59"/>
      <c r="LEP3" s="59"/>
      <c r="LEQ3" s="59"/>
      <c r="LER3" s="59"/>
      <c r="LES3" s="59"/>
      <c r="LET3" s="59"/>
      <c r="LEU3" s="59"/>
      <c r="LEV3" s="59"/>
      <c r="LEW3" s="59"/>
      <c r="LEX3" s="59"/>
      <c r="LEY3" s="59"/>
      <c r="LEZ3" s="59"/>
      <c r="LFA3" s="59"/>
      <c r="LFB3" s="59"/>
      <c r="LFC3" s="59"/>
      <c r="LFD3" s="59"/>
      <c r="LFE3" s="59"/>
      <c r="LFF3" s="59"/>
      <c r="LFG3" s="59"/>
      <c r="LFH3" s="59"/>
      <c r="LFI3" s="59"/>
      <c r="LFJ3" s="59"/>
      <c r="LFK3" s="59"/>
      <c r="LFL3" s="59"/>
      <c r="LFM3" s="59"/>
      <c r="LFN3" s="59"/>
      <c r="LFO3" s="59"/>
      <c r="LFP3" s="59"/>
      <c r="LFQ3" s="59"/>
      <c r="LFR3" s="59"/>
      <c r="LFS3" s="59"/>
      <c r="LFT3" s="59"/>
      <c r="LFU3" s="59"/>
      <c r="LFV3" s="59"/>
      <c r="LFW3" s="59"/>
      <c r="LFX3" s="59"/>
      <c r="LFY3" s="59"/>
      <c r="LFZ3" s="59"/>
      <c r="LGA3" s="59"/>
      <c r="LGB3" s="59"/>
      <c r="LGC3" s="59"/>
      <c r="LGD3" s="59"/>
      <c r="LGE3" s="59"/>
      <c r="LGF3" s="59"/>
      <c r="LGG3" s="59"/>
      <c r="LGH3" s="59"/>
      <c r="LGI3" s="59"/>
      <c r="LGJ3" s="59"/>
      <c r="LGK3" s="59"/>
      <c r="LGL3" s="59"/>
      <c r="LGM3" s="59"/>
      <c r="LGN3" s="59"/>
      <c r="LGO3" s="59"/>
      <c r="LGP3" s="59"/>
      <c r="LGQ3" s="59"/>
      <c r="LGR3" s="59"/>
      <c r="LGS3" s="59"/>
      <c r="LGT3" s="59"/>
      <c r="LGU3" s="59"/>
      <c r="LGV3" s="59"/>
      <c r="LGW3" s="59"/>
      <c r="LGX3" s="59"/>
      <c r="LGY3" s="59"/>
      <c r="LGZ3" s="59"/>
      <c r="LHA3" s="59"/>
      <c r="LHB3" s="59"/>
      <c r="LHC3" s="59"/>
      <c r="LHD3" s="59"/>
      <c r="LHE3" s="59"/>
      <c r="LHF3" s="59"/>
      <c r="LHG3" s="59"/>
      <c r="LHH3" s="59"/>
      <c r="LHI3" s="59"/>
      <c r="LHJ3" s="59"/>
      <c r="LHK3" s="59"/>
      <c r="LHL3" s="59"/>
      <c r="LHM3" s="59"/>
      <c r="LHN3" s="59"/>
      <c r="LHO3" s="59"/>
      <c r="LHP3" s="59"/>
      <c r="LHQ3" s="59"/>
      <c r="LHR3" s="59"/>
      <c r="LHS3" s="59"/>
      <c r="LHT3" s="59"/>
      <c r="LHU3" s="59"/>
      <c r="LHV3" s="59"/>
      <c r="LHW3" s="59"/>
      <c r="LHX3" s="59"/>
      <c r="LHY3" s="59"/>
      <c r="LHZ3" s="59"/>
      <c r="LIA3" s="59"/>
      <c r="LIB3" s="59"/>
      <c r="LIC3" s="59"/>
      <c r="LID3" s="59"/>
      <c r="LIE3" s="59"/>
      <c r="LIF3" s="59"/>
      <c r="LIG3" s="59"/>
      <c r="LIH3" s="59"/>
      <c r="LII3" s="59"/>
      <c r="LIJ3" s="59"/>
      <c r="LIK3" s="59"/>
      <c r="LIL3" s="59"/>
      <c r="LIM3" s="59"/>
      <c r="LIN3" s="59"/>
      <c r="LIO3" s="59"/>
      <c r="LIP3" s="59"/>
      <c r="LIQ3" s="59"/>
      <c r="LIR3" s="59"/>
      <c r="LIS3" s="59"/>
      <c r="LIT3" s="59"/>
      <c r="LIU3" s="59"/>
      <c r="LIV3" s="59"/>
      <c r="LIW3" s="59"/>
      <c r="LIX3" s="59"/>
      <c r="LIY3" s="59"/>
      <c r="LIZ3" s="59"/>
      <c r="LJA3" s="59"/>
      <c r="LJB3" s="59"/>
      <c r="LJC3" s="59"/>
      <c r="LJD3" s="59"/>
      <c r="LJE3" s="59"/>
      <c r="LJF3" s="59"/>
      <c r="LJG3" s="59"/>
      <c r="LJH3" s="59"/>
      <c r="LJI3" s="59"/>
      <c r="LJJ3" s="59"/>
      <c r="LJK3" s="59"/>
      <c r="LJL3" s="59"/>
      <c r="LJM3" s="59"/>
      <c r="LJN3" s="59"/>
      <c r="LJO3" s="59"/>
      <c r="LJP3" s="59"/>
      <c r="LJQ3" s="59"/>
      <c r="LJR3" s="59"/>
      <c r="LJS3" s="59"/>
      <c r="LJT3" s="59"/>
      <c r="LJU3" s="59"/>
      <c r="LJV3" s="59"/>
      <c r="LJW3" s="59"/>
      <c r="LJX3" s="59"/>
      <c r="LJY3" s="59"/>
      <c r="LJZ3" s="59"/>
      <c r="LKA3" s="59"/>
      <c r="LKB3" s="59"/>
      <c r="LKC3" s="59"/>
      <c r="LKD3" s="59"/>
      <c r="LKE3" s="59"/>
      <c r="LKF3" s="59"/>
      <c r="LKG3" s="59"/>
      <c r="LKH3" s="59"/>
      <c r="LKI3" s="59"/>
      <c r="LKJ3" s="59"/>
      <c r="LKK3" s="59"/>
      <c r="LKL3" s="59"/>
      <c r="LKM3" s="59"/>
      <c r="LKN3" s="59"/>
      <c r="LKO3" s="59"/>
      <c r="LKP3" s="59"/>
      <c r="LKQ3" s="59"/>
      <c r="LKR3" s="59"/>
      <c r="LKS3" s="59"/>
      <c r="LKT3" s="59"/>
      <c r="LKU3" s="59"/>
      <c r="LKV3" s="59"/>
      <c r="LKW3" s="59"/>
      <c r="LKX3" s="59"/>
      <c r="LKY3" s="59"/>
      <c r="LKZ3" s="59"/>
      <c r="LLA3" s="59"/>
      <c r="LLB3" s="59"/>
      <c r="LLC3" s="59"/>
      <c r="LLD3" s="59"/>
      <c r="LLE3" s="59"/>
      <c r="LLF3" s="59"/>
      <c r="LLG3" s="59"/>
      <c r="LLH3" s="59"/>
      <c r="LLI3" s="59"/>
      <c r="LLJ3" s="59"/>
      <c r="LLK3" s="59"/>
      <c r="LLL3" s="59"/>
      <c r="LLM3" s="59"/>
      <c r="LLN3" s="59"/>
      <c r="LLO3" s="59"/>
      <c r="LLP3" s="59"/>
      <c r="LLQ3" s="59"/>
      <c r="LLR3" s="59"/>
      <c r="LLS3" s="59"/>
      <c r="LLT3" s="59"/>
      <c r="LLU3" s="59"/>
      <c r="LLV3" s="59"/>
      <c r="LLW3" s="59"/>
      <c r="LLX3" s="59"/>
      <c r="LLY3" s="59"/>
      <c r="LLZ3" s="59"/>
      <c r="LMA3" s="59"/>
      <c r="LMB3" s="59"/>
      <c r="LMC3" s="59"/>
      <c r="LMD3" s="59"/>
      <c r="LME3" s="59"/>
      <c r="LMF3" s="59"/>
      <c r="LMG3" s="59"/>
      <c r="LMH3" s="59"/>
      <c r="LMI3" s="59"/>
      <c r="LMJ3" s="59"/>
      <c r="LMK3" s="59"/>
      <c r="LML3" s="59"/>
      <c r="LMM3" s="59"/>
      <c r="LMN3" s="59"/>
      <c r="LMO3" s="59"/>
      <c r="LMP3" s="59"/>
      <c r="LMQ3" s="59"/>
      <c r="LMR3" s="59"/>
      <c r="LMS3" s="59"/>
      <c r="LMT3" s="59"/>
      <c r="LMU3" s="59"/>
      <c r="LMV3" s="59"/>
      <c r="LMW3" s="59"/>
      <c r="LMX3" s="59"/>
      <c r="LMY3" s="59"/>
      <c r="LMZ3" s="59"/>
      <c r="LNA3" s="59"/>
      <c r="LNB3" s="59"/>
      <c r="LNC3" s="59"/>
      <c r="LND3" s="59"/>
      <c r="LNE3" s="59"/>
      <c r="LNF3" s="59"/>
      <c r="LNG3" s="59"/>
      <c r="LNH3" s="59"/>
      <c r="LNI3" s="59"/>
      <c r="LNJ3" s="59"/>
      <c r="LNK3" s="59"/>
      <c r="LNL3" s="59"/>
      <c r="LNM3" s="59"/>
      <c r="LNN3" s="59"/>
      <c r="LNO3" s="59"/>
      <c r="LNP3" s="59"/>
      <c r="LNQ3" s="59"/>
      <c r="LNR3" s="59"/>
      <c r="LNS3" s="59"/>
      <c r="LNT3" s="59"/>
      <c r="LNU3" s="59"/>
      <c r="LNV3" s="59"/>
      <c r="LNW3" s="59"/>
      <c r="LNX3" s="59"/>
      <c r="LNY3" s="59"/>
      <c r="LNZ3" s="59"/>
      <c r="LOA3" s="59"/>
      <c r="LOB3" s="59"/>
      <c r="LOC3" s="59"/>
      <c r="LOD3" s="59"/>
      <c r="LOE3" s="59"/>
      <c r="LOF3" s="59"/>
      <c r="LOG3" s="59"/>
      <c r="LOH3" s="59"/>
      <c r="LOI3" s="59"/>
      <c r="LOJ3" s="59"/>
      <c r="LOK3" s="59"/>
      <c r="LOL3" s="59"/>
      <c r="LOM3" s="59"/>
      <c r="LON3" s="59"/>
      <c r="LOO3" s="59"/>
      <c r="LOP3" s="59"/>
      <c r="LOQ3" s="59"/>
      <c r="LOR3" s="59"/>
      <c r="LOS3" s="59"/>
      <c r="LOT3" s="59"/>
      <c r="LOU3" s="59"/>
      <c r="LOV3" s="59"/>
      <c r="LOW3" s="59"/>
      <c r="LOX3" s="59"/>
      <c r="LOY3" s="59"/>
      <c r="LOZ3" s="59"/>
      <c r="LPA3" s="59"/>
      <c r="LPB3" s="59"/>
      <c r="LPC3" s="59"/>
      <c r="LPD3" s="59"/>
      <c r="LPE3" s="59"/>
      <c r="LPF3" s="59"/>
      <c r="LPG3" s="59"/>
      <c r="LPH3" s="59"/>
      <c r="LPI3" s="59"/>
      <c r="LPJ3" s="59"/>
      <c r="LPK3" s="59"/>
      <c r="LPL3" s="59"/>
      <c r="LPM3" s="59"/>
      <c r="LPN3" s="59"/>
      <c r="LPO3" s="59"/>
      <c r="LPP3" s="59"/>
      <c r="LPQ3" s="59"/>
      <c r="LPR3" s="59"/>
      <c r="LPS3" s="59"/>
      <c r="LPT3" s="59"/>
      <c r="LPU3" s="59"/>
      <c r="LPV3" s="59"/>
      <c r="LPW3" s="59"/>
      <c r="LPX3" s="59"/>
      <c r="LPY3" s="59"/>
      <c r="LPZ3" s="59"/>
      <c r="LQA3" s="59"/>
      <c r="LQB3" s="59"/>
      <c r="LQC3" s="59"/>
      <c r="LQD3" s="59"/>
      <c r="LQE3" s="59"/>
      <c r="LQF3" s="59"/>
      <c r="LQG3" s="59"/>
      <c r="LQH3" s="59"/>
      <c r="LQI3" s="59"/>
      <c r="LQJ3" s="59"/>
      <c r="LQK3" s="59"/>
      <c r="LQL3" s="59"/>
      <c r="LQM3" s="59"/>
      <c r="LQN3" s="59"/>
      <c r="LQO3" s="59"/>
      <c r="LQP3" s="59"/>
      <c r="LQQ3" s="59"/>
      <c r="LQR3" s="59"/>
      <c r="LQS3" s="59"/>
      <c r="LQT3" s="59"/>
      <c r="LQU3" s="59"/>
      <c r="LQV3" s="59"/>
      <c r="LQW3" s="59"/>
      <c r="LQX3" s="59"/>
      <c r="LQY3" s="59"/>
      <c r="LQZ3" s="59"/>
      <c r="LRA3" s="59"/>
      <c r="LRB3" s="59"/>
      <c r="LRC3" s="59"/>
      <c r="LRD3" s="59"/>
      <c r="LRE3" s="59"/>
      <c r="LRF3" s="59"/>
      <c r="LRG3" s="59"/>
      <c r="LRH3" s="59"/>
      <c r="LRI3" s="59"/>
      <c r="LRJ3" s="59"/>
      <c r="LRK3" s="59"/>
      <c r="LRL3" s="59"/>
      <c r="LRM3" s="59"/>
      <c r="LRN3" s="59"/>
      <c r="LRO3" s="59"/>
      <c r="LRP3" s="59"/>
      <c r="LRQ3" s="59"/>
      <c r="LRR3" s="59"/>
      <c r="LRS3" s="59"/>
      <c r="LRT3" s="59"/>
      <c r="LRU3" s="59"/>
      <c r="LRV3" s="59"/>
      <c r="LRW3" s="59"/>
      <c r="LRX3" s="59"/>
      <c r="LRY3" s="59"/>
      <c r="LRZ3" s="59"/>
      <c r="LSA3" s="59"/>
      <c r="LSB3" s="59"/>
      <c r="LSC3" s="59"/>
      <c r="LSD3" s="59"/>
      <c r="LSE3" s="59"/>
      <c r="LSF3" s="59"/>
      <c r="LSG3" s="59"/>
      <c r="LSH3" s="59"/>
      <c r="LSI3" s="59"/>
      <c r="LSJ3" s="59"/>
      <c r="LSK3" s="59"/>
      <c r="LSL3" s="59"/>
      <c r="LSM3" s="59"/>
      <c r="LSN3" s="59"/>
      <c r="LSO3" s="59"/>
      <c r="LSP3" s="59"/>
      <c r="LSQ3" s="59"/>
      <c r="LSR3" s="59"/>
      <c r="LSS3" s="59"/>
      <c r="LST3" s="59"/>
      <c r="LSU3" s="59"/>
      <c r="LSV3" s="59"/>
      <c r="LSW3" s="59"/>
      <c r="LSX3" s="59"/>
      <c r="LSY3" s="59"/>
      <c r="LSZ3" s="59"/>
      <c r="LTA3" s="59"/>
      <c r="LTB3" s="59"/>
      <c r="LTC3" s="59"/>
      <c r="LTD3" s="59"/>
      <c r="LTE3" s="59"/>
      <c r="LTF3" s="59"/>
      <c r="LTG3" s="59"/>
      <c r="LTH3" s="59"/>
      <c r="LTI3" s="59"/>
      <c r="LTJ3" s="59"/>
      <c r="LTK3" s="59"/>
      <c r="LTL3" s="59"/>
      <c r="LTM3" s="59"/>
      <c r="LTN3" s="59"/>
      <c r="LTO3" s="59"/>
      <c r="LTP3" s="59"/>
      <c r="LTQ3" s="59"/>
      <c r="LTR3" s="59"/>
      <c r="LTS3" s="59"/>
      <c r="LTT3" s="59"/>
      <c r="LTU3" s="59"/>
      <c r="LTV3" s="59"/>
      <c r="LTW3" s="59"/>
      <c r="LTX3" s="59"/>
      <c r="LTY3" s="59"/>
      <c r="LTZ3" s="59"/>
      <c r="LUA3" s="59"/>
      <c r="LUB3" s="59"/>
      <c r="LUC3" s="59"/>
      <c r="LUD3" s="59"/>
      <c r="LUE3" s="59"/>
      <c r="LUF3" s="59"/>
      <c r="LUG3" s="59"/>
      <c r="LUH3" s="59"/>
      <c r="LUI3" s="59"/>
      <c r="LUJ3" s="59"/>
      <c r="LUK3" s="59"/>
      <c r="LUL3" s="59"/>
      <c r="LUM3" s="59"/>
      <c r="LUN3" s="59"/>
      <c r="LUO3" s="59"/>
      <c r="LUP3" s="59"/>
      <c r="LUQ3" s="59"/>
      <c r="LUR3" s="59"/>
      <c r="LUS3" s="59"/>
      <c r="LUT3" s="59"/>
      <c r="LUU3" s="59"/>
      <c r="LUV3" s="59"/>
      <c r="LUW3" s="59"/>
      <c r="LUX3" s="59"/>
      <c r="LUY3" s="59"/>
      <c r="LUZ3" s="59"/>
      <c r="LVA3" s="59"/>
      <c r="LVB3" s="59"/>
      <c r="LVC3" s="59"/>
      <c r="LVD3" s="59"/>
      <c r="LVE3" s="59"/>
      <c r="LVF3" s="59"/>
      <c r="LVG3" s="59"/>
      <c r="LVH3" s="59"/>
      <c r="LVI3" s="59"/>
      <c r="LVJ3" s="59"/>
      <c r="LVK3" s="59"/>
      <c r="LVL3" s="59"/>
      <c r="LVM3" s="59"/>
      <c r="LVN3" s="59"/>
      <c r="LVO3" s="59"/>
      <c r="LVP3" s="59"/>
      <c r="LVQ3" s="59"/>
      <c r="LVR3" s="59"/>
      <c r="LVS3" s="59"/>
      <c r="LVT3" s="59"/>
      <c r="LVU3" s="59"/>
      <c r="LVV3" s="59"/>
      <c r="LVW3" s="59"/>
      <c r="LVX3" s="59"/>
      <c r="LVY3" s="59"/>
      <c r="LVZ3" s="59"/>
      <c r="LWA3" s="59"/>
      <c r="LWB3" s="59"/>
      <c r="LWC3" s="59"/>
      <c r="LWD3" s="59"/>
      <c r="LWE3" s="59"/>
      <c r="LWF3" s="59"/>
      <c r="LWG3" s="59"/>
      <c r="LWH3" s="59"/>
      <c r="LWI3" s="59"/>
      <c r="LWJ3" s="59"/>
      <c r="LWK3" s="59"/>
      <c r="LWL3" s="59"/>
      <c r="LWM3" s="59"/>
      <c r="LWN3" s="59"/>
      <c r="LWO3" s="59"/>
      <c r="LWP3" s="59"/>
      <c r="LWQ3" s="59"/>
      <c r="LWR3" s="59"/>
      <c r="LWS3" s="59"/>
      <c r="LWT3" s="59"/>
      <c r="LWU3" s="59"/>
      <c r="LWV3" s="59"/>
      <c r="LWW3" s="59"/>
      <c r="LWX3" s="59"/>
      <c r="LWY3" s="59"/>
      <c r="LWZ3" s="59"/>
      <c r="LXA3" s="59"/>
      <c r="LXB3" s="59"/>
      <c r="LXC3" s="59"/>
      <c r="LXD3" s="59"/>
      <c r="LXE3" s="59"/>
      <c r="LXF3" s="59"/>
      <c r="LXG3" s="59"/>
      <c r="LXH3" s="59"/>
      <c r="LXI3" s="59"/>
      <c r="LXJ3" s="59"/>
      <c r="LXK3" s="59"/>
      <c r="LXL3" s="59"/>
      <c r="LXM3" s="59"/>
      <c r="LXN3" s="59"/>
      <c r="LXO3" s="59"/>
      <c r="LXP3" s="59"/>
      <c r="LXQ3" s="59"/>
      <c r="LXR3" s="59"/>
      <c r="LXS3" s="59"/>
      <c r="LXT3" s="59"/>
      <c r="LXU3" s="59"/>
      <c r="LXV3" s="59"/>
      <c r="LXW3" s="59"/>
      <c r="LXX3" s="59"/>
      <c r="LXY3" s="59"/>
      <c r="LXZ3" s="59"/>
      <c r="LYA3" s="59"/>
      <c r="LYB3" s="59"/>
      <c r="LYC3" s="59"/>
      <c r="LYD3" s="59"/>
      <c r="LYE3" s="59"/>
      <c r="LYF3" s="59"/>
      <c r="LYG3" s="59"/>
      <c r="LYH3" s="59"/>
      <c r="LYI3" s="59"/>
      <c r="LYJ3" s="59"/>
      <c r="LYK3" s="59"/>
      <c r="LYL3" s="59"/>
      <c r="LYM3" s="59"/>
      <c r="LYN3" s="59"/>
      <c r="LYO3" s="59"/>
      <c r="LYP3" s="59"/>
      <c r="LYQ3" s="59"/>
      <c r="LYR3" s="59"/>
      <c r="LYS3" s="59"/>
      <c r="LYT3" s="59"/>
      <c r="LYU3" s="59"/>
      <c r="LYV3" s="59"/>
      <c r="LYW3" s="59"/>
      <c r="LYX3" s="59"/>
      <c r="LYY3" s="59"/>
      <c r="LYZ3" s="59"/>
      <c r="LZA3" s="59"/>
      <c r="LZB3" s="59"/>
      <c r="LZC3" s="59"/>
      <c r="LZD3" s="59"/>
      <c r="LZE3" s="59"/>
      <c r="LZF3" s="59"/>
      <c r="LZG3" s="59"/>
      <c r="LZH3" s="59"/>
      <c r="LZI3" s="59"/>
      <c r="LZJ3" s="59"/>
      <c r="LZK3" s="59"/>
      <c r="LZL3" s="59"/>
      <c r="LZM3" s="59"/>
      <c r="LZN3" s="59"/>
      <c r="LZO3" s="59"/>
      <c r="LZP3" s="59"/>
      <c r="LZQ3" s="59"/>
      <c r="LZR3" s="59"/>
      <c r="LZS3" s="59"/>
      <c r="LZT3" s="59"/>
      <c r="LZU3" s="59"/>
      <c r="LZV3" s="59"/>
      <c r="LZW3" s="59"/>
      <c r="LZX3" s="59"/>
      <c r="LZY3" s="59"/>
      <c r="LZZ3" s="59"/>
      <c r="MAA3" s="59"/>
      <c r="MAB3" s="59"/>
      <c r="MAC3" s="59"/>
      <c r="MAD3" s="59"/>
      <c r="MAE3" s="59"/>
      <c r="MAF3" s="59"/>
      <c r="MAG3" s="59"/>
      <c r="MAH3" s="59"/>
      <c r="MAI3" s="59"/>
      <c r="MAJ3" s="59"/>
      <c r="MAK3" s="59"/>
      <c r="MAL3" s="59"/>
      <c r="MAM3" s="59"/>
      <c r="MAN3" s="59"/>
      <c r="MAO3" s="59"/>
      <c r="MAP3" s="59"/>
      <c r="MAQ3" s="59"/>
      <c r="MAR3" s="59"/>
      <c r="MAS3" s="59"/>
      <c r="MAT3" s="59"/>
      <c r="MAU3" s="59"/>
      <c r="MAV3" s="59"/>
      <c r="MAW3" s="59"/>
      <c r="MAX3" s="59"/>
      <c r="MAY3" s="59"/>
      <c r="MAZ3" s="59"/>
      <c r="MBA3" s="59"/>
      <c r="MBB3" s="59"/>
      <c r="MBC3" s="59"/>
      <c r="MBD3" s="59"/>
      <c r="MBE3" s="59"/>
      <c r="MBF3" s="59"/>
      <c r="MBG3" s="59"/>
      <c r="MBH3" s="59"/>
      <c r="MBI3" s="59"/>
      <c r="MBJ3" s="59"/>
      <c r="MBK3" s="59"/>
      <c r="MBL3" s="59"/>
      <c r="MBM3" s="59"/>
      <c r="MBN3" s="59"/>
      <c r="MBO3" s="59"/>
      <c r="MBP3" s="59"/>
      <c r="MBQ3" s="59"/>
      <c r="MBR3" s="59"/>
      <c r="MBS3" s="59"/>
      <c r="MBT3" s="59"/>
      <c r="MBU3" s="59"/>
      <c r="MBV3" s="59"/>
      <c r="MBW3" s="59"/>
      <c r="MBX3" s="59"/>
      <c r="MBY3" s="59"/>
      <c r="MBZ3" s="59"/>
      <c r="MCA3" s="59"/>
      <c r="MCB3" s="59"/>
      <c r="MCC3" s="59"/>
      <c r="MCD3" s="59"/>
      <c r="MCE3" s="59"/>
      <c r="MCF3" s="59"/>
      <c r="MCG3" s="59"/>
      <c r="MCH3" s="59"/>
      <c r="MCI3" s="59"/>
      <c r="MCJ3" s="59"/>
      <c r="MCK3" s="59"/>
      <c r="MCL3" s="59"/>
      <c r="MCM3" s="59"/>
      <c r="MCN3" s="59"/>
      <c r="MCO3" s="59"/>
      <c r="MCP3" s="59"/>
      <c r="MCQ3" s="59"/>
      <c r="MCR3" s="59"/>
      <c r="MCS3" s="59"/>
      <c r="MCT3" s="59"/>
      <c r="MCU3" s="59"/>
      <c r="MCV3" s="59"/>
      <c r="MCW3" s="59"/>
      <c r="MCX3" s="59"/>
      <c r="MCY3" s="59"/>
      <c r="MCZ3" s="59"/>
      <c r="MDA3" s="59"/>
      <c r="MDB3" s="59"/>
      <c r="MDC3" s="59"/>
      <c r="MDD3" s="59"/>
      <c r="MDE3" s="59"/>
      <c r="MDF3" s="59"/>
      <c r="MDG3" s="59"/>
      <c r="MDH3" s="59"/>
      <c r="MDI3" s="59"/>
      <c r="MDJ3" s="59"/>
      <c r="MDK3" s="59"/>
      <c r="MDL3" s="59"/>
      <c r="MDM3" s="59"/>
      <c r="MDN3" s="59"/>
      <c r="MDO3" s="59"/>
      <c r="MDP3" s="59"/>
      <c r="MDQ3" s="59"/>
      <c r="MDR3" s="59"/>
      <c r="MDS3" s="59"/>
      <c r="MDT3" s="59"/>
      <c r="MDU3" s="59"/>
      <c r="MDV3" s="59"/>
      <c r="MDW3" s="59"/>
      <c r="MDX3" s="59"/>
      <c r="MDY3" s="59"/>
      <c r="MDZ3" s="59"/>
      <c r="MEA3" s="59"/>
      <c r="MEB3" s="59"/>
      <c r="MEC3" s="59"/>
      <c r="MED3" s="59"/>
      <c r="MEE3" s="59"/>
      <c r="MEF3" s="59"/>
      <c r="MEG3" s="59"/>
      <c r="MEH3" s="59"/>
      <c r="MEI3" s="59"/>
      <c r="MEJ3" s="59"/>
      <c r="MEK3" s="59"/>
      <c r="MEL3" s="59"/>
      <c r="MEM3" s="59"/>
      <c r="MEN3" s="59"/>
      <c r="MEO3" s="59"/>
      <c r="MEP3" s="59"/>
      <c r="MEQ3" s="59"/>
      <c r="MER3" s="59"/>
      <c r="MES3" s="59"/>
      <c r="MET3" s="59"/>
      <c r="MEU3" s="59"/>
      <c r="MEV3" s="59"/>
      <c r="MEW3" s="59"/>
      <c r="MEX3" s="59"/>
      <c r="MEY3" s="59"/>
      <c r="MEZ3" s="59"/>
      <c r="MFA3" s="59"/>
      <c r="MFB3" s="59"/>
      <c r="MFC3" s="59"/>
      <c r="MFD3" s="59"/>
      <c r="MFE3" s="59"/>
      <c r="MFF3" s="59"/>
      <c r="MFG3" s="59"/>
      <c r="MFH3" s="59"/>
      <c r="MFI3" s="59"/>
      <c r="MFJ3" s="59"/>
      <c r="MFK3" s="59"/>
      <c r="MFL3" s="59"/>
      <c r="MFM3" s="59"/>
      <c r="MFN3" s="59"/>
      <c r="MFO3" s="59"/>
      <c r="MFP3" s="59"/>
      <c r="MFQ3" s="59"/>
      <c r="MFR3" s="59"/>
      <c r="MFS3" s="59"/>
      <c r="MFT3" s="59"/>
      <c r="MFU3" s="59"/>
      <c r="MFV3" s="59"/>
      <c r="MFW3" s="59"/>
      <c r="MFX3" s="59"/>
      <c r="MFY3" s="59"/>
      <c r="MFZ3" s="59"/>
      <c r="MGA3" s="59"/>
      <c r="MGB3" s="59"/>
      <c r="MGC3" s="59"/>
      <c r="MGD3" s="59"/>
      <c r="MGE3" s="59"/>
      <c r="MGF3" s="59"/>
      <c r="MGG3" s="59"/>
      <c r="MGH3" s="59"/>
      <c r="MGI3" s="59"/>
      <c r="MGJ3" s="59"/>
      <c r="MGK3" s="59"/>
      <c r="MGL3" s="59"/>
      <c r="MGM3" s="59"/>
      <c r="MGN3" s="59"/>
      <c r="MGO3" s="59"/>
      <c r="MGP3" s="59"/>
      <c r="MGQ3" s="59"/>
      <c r="MGR3" s="59"/>
      <c r="MGS3" s="59"/>
      <c r="MGT3" s="59"/>
      <c r="MGU3" s="59"/>
      <c r="MGV3" s="59"/>
      <c r="MGW3" s="59"/>
      <c r="MGX3" s="59"/>
      <c r="MGY3" s="59"/>
      <c r="MGZ3" s="59"/>
      <c r="MHA3" s="59"/>
      <c r="MHB3" s="59"/>
      <c r="MHC3" s="59"/>
      <c r="MHD3" s="59"/>
      <c r="MHE3" s="59"/>
      <c r="MHF3" s="59"/>
      <c r="MHG3" s="59"/>
      <c r="MHH3" s="59"/>
      <c r="MHI3" s="59"/>
      <c r="MHJ3" s="59"/>
      <c r="MHK3" s="59"/>
      <c r="MHL3" s="59"/>
      <c r="MHM3" s="59"/>
      <c r="MHN3" s="59"/>
      <c r="MHO3" s="59"/>
      <c r="MHP3" s="59"/>
      <c r="MHQ3" s="59"/>
      <c r="MHR3" s="59"/>
      <c r="MHS3" s="59"/>
      <c r="MHT3" s="59"/>
      <c r="MHU3" s="59"/>
      <c r="MHV3" s="59"/>
      <c r="MHW3" s="59"/>
      <c r="MHX3" s="59"/>
      <c r="MHY3" s="59"/>
      <c r="MHZ3" s="59"/>
      <c r="MIA3" s="59"/>
      <c r="MIB3" s="59"/>
      <c r="MIC3" s="59"/>
      <c r="MID3" s="59"/>
      <c r="MIE3" s="59"/>
      <c r="MIF3" s="59"/>
      <c r="MIG3" s="59"/>
      <c r="MIH3" s="59"/>
      <c r="MII3" s="59"/>
      <c r="MIJ3" s="59"/>
      <c r="MIK3" s="59"/>
      <c r="MIL3" s="59"/>
      <c r="MIM3" s="59"/>
      <c r="MIN3" s="59"/>
      <c r="MIO3" s="59"/>
      <c r="MIP3" s="59"/>
      <c r="MIQ3" s="59"/>
      <c r="MIR3" s="59"/>
      <c r="MIS3" s="59"/>
      <c r="MIT3" s="59"/>
      <c r="MIU3" s="59"/>
      <c r="MIV3" s="59"/>
      <c r="MIW3" s="59"/>
      <c r="MIX3" s="59"/>
      <c r="MIY3" s="59"/>
      <c r="MIZ3" s="59"/>
      <c r="MJA3" s="59"/>
      <c r="MJB3" s="59"/>
      <c r="MJC3" s="59"/>
      <c r="MJD3" s="59"/>
      <c r="MJE3" s="59"/>
      <c r="MJF3" s="59"/>
      <c r="MJG3" s="59"/>
      <c r="MJH3" s="59"/>
      <c r="MJI3" s="59"/>
      <c r="MJJ3" s="59"/>
      <c r="MJK3" s="59"/>
      <c r="MJL3" s="59"/>
      <c r="MJM3" s="59"/>
      <c r="MJN3" s="59"/>
      <c r="MJO3" s="59"/>
      <c r="MJP3" s="59"/>
      <c r="MJQ3" s="59"/>
      <c r="MJR3" s="59"/>
      <c r="MJS3" s="59"/>
      <c r="MJT3" s="59"/>
      <c r="MJU3" s="59"/>
      <c r="MJV3" s="59"/>
      <c r="MJW3" s="59"/>
      <c r="MJX3" s="59"/>
      <c r="MJY3" s="59"/>
      <c r="MJZ3" s="59"/>
      <c r="MKA3" s="59"/>
      <c r="MKB3" s="59"/>
      <c r="MKC3" s="59"/>
      <c r="MKD3" s="59"/>
      <c r="MKE3" s="59"/>
      <c r="MKF3" s="59"/>
      <c r="MKG3" s="59"/>
      <c r="MKH3" s="59"/>
      <c r="MKI3" s="59"/>
      <c r="MKJ3" s="59"/>
      <c r="MKK3" s="59"/>
      <c r="MKL3" s="59"/>
      <c r="MKM3" s="59"/>
      <c r="MKN3" s="59"/>
      <c r="MKO3" s="59"/>
      <c r="MKP3" s="59"/>
      <c r="MKQ3" s="59"/>
      <c r="MKR3" s="59"/>
      <c r="MKS3" s="59"/>
      <c r="MKT3" s="59"/>
      <c r="MKU3" s="59"/>
      <c r="MKV3" s="59"/>
      <c r="MKW3" s="59"/>
      <c r="MKX3" s="59"/>
      <c r="MKY3" s="59"/>
      <c r="MKZ3" s="59"/>
      <c r="MLA3" s="59"/>
      <c r="MLB3" s="59"/>
      <c r="MLC3" s="59"/>
      <c r="MLD3" s="59"/>
      <c r="MLE3" s="59"/>
      <c r="MLF3" s="59"/>
      <c r="MLG3" s="59"/>
      <c r="MLH3" s="59"/>
      <c r="MLI3" s="59"/>
      <c r="MLJ3" s="59"/>
      <c r="MLK3" s="59"/>
      <c r="MLL3" s="59"/>
      <c r="MLM3" s="59"/>
      <c r="MLN3" s="59"/>
      <c r="MLO3" s="59"/>
      <c r="MLP3" s="59"/>
      <c r="MLQ3" s="59"/>
      <c r="MLR3" s="59"/>
      <c r="MLS3" s="59"/>
      <c r="MLT3" s="59"/>
      <c r="MLU3" s="59"/>
      <c r="MLV3" s="59"/>
      <c r="MLW3" s="59"/>
      <c r="MLX3" s="59"/>
      <c r="MLY3" s="59"/>
      <c r="MLZ3" s="59"/>
      <c r="MMA3" s="59"/>
      <c r="MMB3" s="59"/>
      <c r="MMC3" s="59"/>
      <c r="MMD3" s="59"/>
      <c r="MME3" s="59"/>
      <c r="MMF3" s="59"/>
      <c r="MMG3" s="59"/>
      <c r="MMH3" s="59"/>
      <c r="MMI3" s="59"/>
      <c r="MMJ3" s="59"/>
      <c r="MMK3" s="59"/>
      <c r="MML3" s="59"/>
      <c r="MMM3" s="59"/>
      <c r="MMN3" s="59"/>
      <c r="MMO3" s="59"/>
      <c r="MMP3" s="59"/>
      <c r="MMQ3" s="59"/>
      <c r="MMR3" s="59"/>
      <c r="MMS3" s="59"/>
      <c r="MMT3" s="59"/>
      <c r="MMU3" s="59"/>
      <c r="MMV3" s="59"/>
      <c r="MMW3" s="59"/>
      <c r="MMX3" s="59"/>
      <c r="MMY3" s="59"/>
      <c r="MMZ3" s="59"/>
      <c r="MNA3" s="59"/>
      <c r="MNB3" s="59"/>
      <c r="MNC3" s="59"/>
      <c r="MND3" s="59"/>
      <c r="MNE3" s="59"/>
      <c r="MNF3" s="59"/>
      <c r="MNG3" s="59"/>
      <c r="MNH3" s="59"/>
      <c r="MNI3" s="59"/>
      <c r="MNJ3" s="59"/>
      <c r="MNK3" s="59"/>
      <c r="MNL3" s="59"/>
      <c r="MNM3" s="59"/>
      <c r="MNN3" s="59"/>
      <c r="MNO3" s="59"/>
      <c r="MNP3" s="59"/>
      <c r="MNQ3" s="59"/>
      <c r="MNR3" s="59"/>
      <c r="MNS3" s="59"/>
      <c r="MNT3" s="59"/>
      <c r="MNU3" s="59"/>
      <c r="MNV3" s="59"/>
      <c r="MNW3" s="59"/>
      <c r="MNX3" s="59"/>
      <c r="MNY3" s="59"/>
      <c r="MNZ3" s="59"/>
      <c r="MOA3" s="59"/>
      <c r="MOB3" s="59"/>
      <c r="MOC3" s="59"/>
      <c r="MOD3" s="59"/>
      <c r="MOE3" s="59"/>
      <c r="MOF3" s="59"/>
      <c r="MOG3" s="59"/>
      <c r="MOH3" s="59"/>
      <c r="MOI3" s="59"/>
      <c r="MOJ3" s="59"/>
      <c r="MOK3" s="59"/>
      <c r="MOL3" s="59"/>
      <c r="MOM3" s="59"/>
      <c r="MON3" s="59"/>
      <c r="MOO3" s="59"/>
      <c r="MOP3" s="59"/>
      <c r="MOQ3" s="59"/>
      <c r="MOR3" s="59"/>
      <c r="MOS3" s="59"/>
      <c r="MOT3" s="59"/>
      <c r="MOU3" s="59"/>
      <c r="MOV3" s="59"/>
      <c r="MOW3" s="59"/>
      <c r="MOX3" s="59"/>
      <c r="MOY3" s="59"/>
      <c r="MOZ3" s="59"/>
      <c r="MPA3" s="59"/>
      <c r="MPB3" s="59"/>
      <c r="MPC3" s="59"/>
      <c r="MPD3" s="59"/>
      <c r="MPE3" s="59"/>
      <c r="MPF3" s="59"/>
      <c r="MPG3" s="59"/>
      <c r="MPH3" s="59"/>
      <c r="MPI3" s="59"/>
      <c r="MPJ3" s="59"/>
      <c r="MPK3" s="59"/>
      <c r="MPL3" s="59"/>
      <c r="MPM3" s="59"/>
      <c r="MPN3" s="59"/>
      <c r="MPO3" s="59"/>
      <c r="MPP3" s="59"/>
      <c r="MPQ3" s="59"/>
      <c r="MPR3" s="59"/>
      <c r="MPS3" s="59"/>
      <c r="MPT3" s="59"/>
      <c r="MPU3" s="59"/>
      <c r="MPV3" s="59"/>
      <c r="MPW3" s="59"/>
      <c r="MPX3" s="59"/>
      <c r="MPY3" s="59"/>
      <c r="MPZ3" s="59"/>
      <c r="MQA3" s="59"/>
      <c r="MQB3" s="59"/>
      <c r="MQC3" s="59"/>
      <c r="MQD3" s="59"/>
      <c r="MQE3" s="59"/>
      <c r="MQF3" s="59"/>
      <c r="MQG3" s="59"/>
      <c r="MQH3" s="59"/>
      <c r="MQI3" s="59"/>
      <c r="MQJ3" s="59"/>
      <c r="MQK3" s="59"/>
      <c r="MQL3" s="59"/>
      <c r="MQM3" s="59"/>
      <c r="MQN3" s="59"/>
      <c r="MQO3" s="59"/>
      <c r="MQP3" s="59"/>
      <c r="MQQ3" s="59"/>
      <c r="MQR3" s="59"/>
      <c r="MQS3" s="59"/>
      <c r="MQT3" s="59"/>
      <c r="MQU3" s="59"/>
      <c r="MQV3" s="59"/>
      <c r="MQW3" s="59"/>
      <c r="MQX3" s="59"/>
      <c r="MQY3" s="59"/>
      <c r="MQZ3" s="59"/>
      <c r="MRA3" s="59"/>
      <c r="MRB3" s="59"/>
      <c r="MRC3" s="59"/>
      <c r="MRD3" s="59"/>
      <c r="MRE3" s="59"/>
      <c r="MRF3" s="59"/>
      <c r="MRG3" s="59"/>
      <c r="MRH3" s="59"/>
      <c r="MRI3" s="59"/>
      <c r="MRJ3" s="59"/>
      <c r="MRK3" s="59"/>
      <c r="MRL3" s="59"/>
      <c r="MRM3" s="59"/>
      <c r="MRN3" s="59"/>
      <c r="MRO3" s="59"/>
      <c r="MRP3" s="59"/>
      <c r="MRQ3" s="59"/>
      <c r="MRR3" s="59"/>
      <c r="MRS3" s="59"/>
      <c r="MRT3" s="59"/>
      <c r="MRU3" s="59"/>
      <c r="MRV3" s="59"/>
      <c r="MRW3" s="59"/>
      <c r="MRX3" s="59"/>
      <c r="MRY3" s="59"/>
      <c r="MRZ3" s="59"/>
      <c r="MSA3" s="59"/>
      <c r="MSB3" s="59"/>
      <c r="MSC3" s="59"/>
      <c r="MSD3" s="59"/>
      <c r="MSE3" s="59"/>
      <c r="MSF3" s="59"/>
      <c r="MSG3" s="59"/>
      <c r="MSH3" s="59"/>
      <c r="MSI3" s="59"/>
      <c r="MSJ3" s="59"/>
      <c r="MSK3" s="59"/>
      <c r="MSL3" s="59"/>
      <c r="MSM3" s="59"/>
      <c r="MSN3" s="59"/>
      <c r="MSO3" s="59"/>
      <c r="MSP3" s="59"/>
      <c r="MSQ3" s="59"/>
      <c r="MSR3" s="59"/>
      <c r="MSS3" s="59"/>
      <c r="MST3" s="59"/>
      <c r="MSU3" s="59"/>
      <c r="MSV3" s="59"/>
      <c r="MSW3" s="59"/>
      <c r="MSX3" s="59"/>
      <c r="MSY3" s="59"/>
      <c r="MSZ3" s="59"/>
      <c r="MTA3" s="59"/>
      <c r="MTB3" s="59"/>
      <c r="MTC3" s="59"/>
      <c r="MTD3" s="59"/>
      <c r="MTE3" s="59"/>
      <c r="MTF3" s="59"/>
      <c r="MTG3" s="59"/>
      <c r="MTH3" s="59"/>
      <c r="MTI3" s="59"/>
      <c r="MTJ3" s="59"/>
      <c r="MTK3" s="59"/>
      <c r="MTL3" s="59"/>
      <c r="MTM3" s="59"/>
      <c r="MTN3" s="59"/>
      <c r="MTO3" s="59"/>
      <c r="MTP3" s="59"/>
      <c r="MTQ3" s="59"/>
      <c r="MTR3" s="59"/>
      <c r="MTS3" s="59"/>
      <c r="MTT3" s="59"/>
      <c r="MTU3" s="59"/>
      <c r="MTV3" s="59"/>
      <c r="MTW3" s="59"/>
      <c r="MTX3" s="59"/>
      <c r="MTY3" s="59"/>
      <c r="MTZ3" s="59"/>
      <c r="MUA3" s="59"/>
      <c r="MUB3" s="59"/>
      <c r="MUC3" s="59"/>
      <c r="MUD3" s="59"/>
      <c r="MUE3" s="59"/>
      <c r="MUF3" s="59"/>
      <c r="MUG3" s="59"/>
      <c r="MUH3" s="59"/>
      <c r="MUI3" s="59"/>
      <c r="MUJ3" s="59"/>
      <c r="MUK3" s="59"/>
      <c r="MUL3" s="59"/>
      <c r="MUM3" s="59"/>
      <c r="MUN3" s="59"/>
      <c r="MUO3" s="59"/>
      <c r="MUP3" s="59"/>
      <c r="MUQ3" s="59"/>
      <c r="MUR3" s="59"/>
      <c r="MUS3" s="59"/>
      <c r="MUT3" s="59"/>
      <c r="MUU3" s="59"/>
      <c r="MUV3" s="59"/>
      <c r="MUW3" s="59"/>
      <c r="MUX3" s="59"/>
      <c r="MUY3" s="59"/>
      <c r="MUZ3" s="59"/>
      <c r="MVA3" s="59"/>
      <c r="MVB3" s="59"/>
      <c r="MVC3" s="59"/>
      <c r="MVD3" s="59"/>
      <c r="MVE3" s="59"/>
      <c r="MVF3" s="59"/>
      <c r="MVG3" s="59"/>
      <c r="MVH3" s="59"/>
      <c r="MVI3" s="59"/>
      <c r="MVJ3" s="59"/>
      <c r="MVK3" s="59"/>
      <c r="MVL3" s="59"/>
      <c r="MVM3" s="59"/>
      <c r="MVN3" s="59"/>
      <c r="MVO3" s="59"/>
      <c r="MVP3" s="59"/>
      <c r="MVQ3" s="59"/>
      <c r="MVR3" s="59"/>
      <c r="MVS3" s="59"/>
      <c r="MVT3" s="59"/>
      <c r="MVU3" s="59"/>
      <c r="MVV3" s="59"/>
      <c r="MVW3" s="59"/>
      <c r="MVX3" s="59"/>
      <c r="MVY3" s="59"/>
      <c r="MVZ3" s="59"/>
      <c r="MWA3" s="59"/>
      <c r="MWB3" s="59"/>
      <c r="MWC3" s="59"/>
      <c r="MWD3" s="59"/>
      <c r="MWE3" s="59"/>
      <c r="MWF3" s="59"/>
      <c r="MWG3" s="59"/>
      <c r="MWH3" s="59"/>
      <c r="MWI3" s="59"/>
      <c r="MWJ3" s="59"/>
      <c r="MWK3" s="59"/>
      <c r="MWL3" s="59"/>
      <c r="MWM3" s="59"/>
      <c r="MWN3" s="59"/>
      <c r="MWO3" s="59"/>
      <c r="MWP3" s="59"/>
      <c r="MWQ3" s="59"/>
      <c r="MWR3" s="59"/>
      <c r="MWS3" s="59"/>
      <c r="MWT3" s="59"/>
      <c r="MWU3" s="59"/>
      <c r="MWV3" s="59"/>
      <c r="MWW3" s="59"/>
      <c r="MWX3" s="59"/>
      <c r="MWY3" s="59"/>
      <c r="MWZ3" s="59"/>
      <c r="MXA3" s="59"/>
      <c r="MXB3" s="59"/>
      <c r="MXC3" s="59"/>
      <c r="MXD3" s="59"/>
      <c r="MXE3" s="59"/>
      <c r="MXF3" s="59"/>
      <c r="MXG3" s="59"/>
      <c r="MXH3" s="59"/>
      <c r="MXI3" s="59"/>
      <c r="MXJ3" s="59"/>
      <c r="MXK3" s="59"/>
      <c r="MXL3" s="59"/>
      <c r="MXM3" s="59"/>
      <c r="MXN3" s="59"/>
      <c r="MXO3" s="59"/>
      <c r="MXP3" s="59"/>
      <c r="MXQ3" s="59"/>
      <c r="MXR3" s="59"/>
      <c r="MXS3" s="59"/>
      <c r="MXT3" s="59"/>
      <c r="MXU3" s="59"/>
      <c r="MXV3" s="59"/>
      <c r="MXW3" s="59"/>
      <c r="MXX3" s="59"/>
      <c r="MXY3" s="59"/>
      <c r="MXZ3" s="59"/>
      <c r="MYA3" s="59"/>
      <c r="MYB3" s="59"/>
      <c r="MYC3" s="59"/>
      <c r="MYD3" s="59"/>
      <c r="MYE3" s="59"/>
      <c r="MYF3" s="59"/>
      <c r="MYG3" s="59"/>
      <c r="MYH3" s="59"/>
      <c r="MYI3" s="59"/>
      <c r="MYJ3" s="59"/>
      <c r="MYK3" s="59"/>
      <c r="MYL3" s="59"/>
      <c r="MYM3" s="59"/>
      <c r="MYN3" s="59"/>
      <c r="MYO3" s="59"/>
      <c r="MYP3" s="59"/>
      <c r="MYQ3" s="59"/>
      <c r="MYR3" s="59"/>
      <c r="MYS3" s="59"/>
      <c r="MYT3" s="59"/>
      <c r="MYU3" s="59"/>
      <c r="MYV3" s="59"/>
      <c r="MYW3" s="59"/>
      <c r="MYX3" s="59"/>
      <c r="MYY3" s="59"/>
      <c r="MYZ3" s="59"/>
      <c r="MZA3" s="59"/>
      <c r="MZB3" s="59"/>
      <c r="MZC3" s="59"/>
      <c r="MZD3" s="59"/>
      <c r="MZE3" s="59"/>
      <c r="MZF3" s="59"/>
      <c r="MZG3" s="59"/>
      <c r="MZH3" s="59"/>
      <c r="MZI3" s="59"/>
      <c r="MZJ3" s="59"/>
      <c r="MZK3" s="59"/>
      <c r="MZL3" s="59"/>
      <c r="MZM3" s="59"/>
      <c r="MZN3" s="59"/>
      <c r="MZO3" s="59"/>
      <c r="MZP3" s="59"/>
      <c r="MZQ3" s="59"/>
      <c r="MZR3" s="59"/>
      <c r="MZS3" s="59"/>
      <c r="MZT3" s="59"/>
      <c r="MZU3" s="59"/>
      <c r="MZV3" s="59"/>
      <c r="MZW3" s="59"/>
      <c r="MZX3" s="59"/>
      <c r="MZY3" s="59"/>
      <c r="MZZ3" s="59"/>
      <c r="NAA3" s="59"/>
      <c r="NAB3" s="59"/>
      <c r="NAC3" s="59"/>
      <c r="NAD3" s="59"/>
      <c r="NAE3" s="59"/>
      <c r="NAF3" s="59"/>
      <c r="NAG3" s="59"/>
      <c r="NAH3" s="59"/>
      <c r="NAI3" s="59"/>
      <c r="NAJ3" s="59"/>
      <c r="NAK3" s="59"/>
      <c r="NAL3" s="59"/>
      <c r="NAM3" s="59"/>
      <c r="NAN3" s="59"/>
      <c r="NAO3" s="59"/>
      <c r="NAP3" s="59"/>
      <c r="NAQ3" s="59"/>
      <c r="NAR3" s="59"/>
      <c r="NAS3" s="59"/>
      <c r="NAT3" s="59"/>
      <c r="NAU3" s="59"/>
      <c r="NAV3" s="59"/>
      <c r="NAW3" s="59"/>
      <c r="NAX3" s="59"/>
      <c r="NAY3" s="59"/>
      <c r="NAZ3" s="59"/>
      <c r="NBA3" s="59"/>
      <c r="NBB3" s="59"/>
      <c r="NBC3" s="59"/>
      <c r="NBD3" s="59"/>
      <c r="NBE3" s="59"/>
      <c r="NBF3" s="59"/>
      <c r="NBG3" s="59"/>
      <c r="NBH3" s="59"/>
      <c r="NBI3" s="59"/>
      <c r="NBJ3" s="59"/>
      <c r="NBK3" s="59"/>
      <c r="NBL3" s="59"/>
      <c r="NBM3" s="59"/>
      <c r="NBN3" s="59"/>
      <c r="NBO3" s="59"/>
      <c r="NBP3" s="59"/>
      <c r="NBQ3" s="59"/>
      <c r="NBR3" s="59"/>
      <c r="NBS3" s="59"/>
      <c r="NBT3" s="59"/>
      <c r="NBU3" s="59"/>
      <c r="NBV3" s="59"/>
      <c r="NBW3" s="59"/>
      <c r="NBX3" s="59"/>
      <c r="NBY3" s="59"/>
      <c r="NBZ3" s="59"/>
      <c r="NCA3" s="59"/>
      <c r="NCB3" s="59"/>
      <c r="NCC3" s="59"/>
      <c r="NCD3" s="59"/>
      <c r="NCE3" s="59"/>
      <c r="NCF3" s="59"/>
      <c r="NCG3" s="59"/>
      <c r="NCH3" s="59"/>
      <c r="NCI3" s="59"/>
      <c r="NCJ3" s="59"/>
      <c r="NCK3" s="59"/>
      <c r="NCL3" s="59"/>
      <c r="NCM3" s="59"/>
      <c r="NCN3" s="59"/>
      <c r="NCO3" s="59"/>
      <c r="NCP3" s="59"/>
      <c r="NCQ3" s="59"/>
      <c r="NCR3" s="59"/>
      <c r="NCS3" s="59"/>
      <c r="NCT3" s="59"/>
      <c r="NCU3" s="59"/>
      <c r="NCV3" s="59"/>
      <c r="NCW3" s="59"/>
      <c r="NCX3" s="59"/>
      <c r="NCY3" s="59"/>
      <c r="NCZ3" s="59"/>
      <c r="NDA3" s="59"/>
      <c r="NDB3" s="59"/>
      <c r="NDC3" s="59"/>
      <c r="NDD3" s="59"/>
      <c r="NDE3" s="59"/>
      <c r="NDF3" s="59"/>
      <c r="NDG3" s="59"/>
      <c r="NDH3" s="59"/>
      <c r="NDI3" s="59"/>
      <c r="NDJ3" s="59"/>
      <c r="NDK3" s="59"/>
      <c r="NDL3" s="59"/>
      <c r="NDM3" s="59"/>
      <c r="NDN3" s="59"/>
      <c r="NDO3" s="59"/>
      <c r="NDP3" s="59"/>
      <c r="NDQ3" s="59"/>
      <c r="NDR3" s="59"/>
      <c r="NDS3" s="59"/>
      <c r="NDT3" s="59"/>
      <c r="NDU3" s="59"/>
      <c r="NDV3" s="59"/>
      <c r="NDW3" s="59"/>
      <c r="NDX3" s="59"/>
      <c r="NDY3" s="59"/>
      <c r="NDZ3" s="59"/>
      <c r="NEA3" s="59"/>
      <c r="NEB3" s="59"/>
      <c r="NEC3" s="59"/>
      <c r="NED3" s="59"/>
      <c r="NEE3" s="59"/>
      <c r="NEF3" s="59"/>
      <c r="NEG3" s="59"/>
      <c r="NEH3" s="59"/>
      <c r="NEI3" s="59"/>
      <c r="NEJ3" s="59"/>
      <c r="NEK3" s="59"/>
      <c r="NEL3" s="59"/>
      <c r="NEM3" s="59"/>
      <c r="NEN3" s="59"/>
      <c r="NEO3" s="59"/>
      <c r="NEP3" s="59"/>
      <c r="NEQ3" s="59"/>
      <c r="NER3" s="59"/>
      <c r="NES3" s="59"/>
      <c r="NET3" s="59"/>
      <c r="NEU3" s="59"/>
      <c r="NEV3" s="59"/>
      <c r="NEW3" s="59"/>
      <c r="NEX3" s="59"/>
      <c r="NEY3" s="59"/>
      <c r="NEZ3" s="59"/>
      <c r="NFA3" s="59"/>
      <c r="NFB3" s="59"/>
      <c r="NFC3" s="59"/>
      <c r="NFD3" s="59"/>
      <c r="NFE3" s="59"/>
      <c r="NFF3" s="59"/>
      <c r="NFG3" s="59"/>
      <c r="NFH3" s="59"/>
      <c r="NFI3" s="59"/>
      <c r="NFJ3" s="59"/>
      <c r="NFK3" s="59"/>
      <c r="NFL3" s="59"/>
      <c r="NFM3" s="59"/>
      <c r="NFN3" s="59"/>
      <c r="NFO3" s="59"/>
      <c r="NFP3" s="59"/>
      <c r="NFQ3" s="59"/>
      <c r="NFR3" s="59"/>
      <c r="NFS3" s="59"/>
      <c r="NFT3" s="59"/>
      <c r="NFU3" s="59"/>
      <c r="NFV3" s="59"/>
      <c r="NFW3" s="59"/>
      <c r="NFX3" s="59"/>
      <c r="NFY3" s="59"/>
      <c r="NFZ3" s="59"/>
      <c r="NGA3" s="59"/>
      <c r="NGB3" s="59"/>
      <c r="NGC3" s="59"/>
      <c r="NGD3" s="59"/>
      <c r="NGE3" s="59"/>
      <c r="NGF3" s="59"/>
      <c r="NGG3" s="59"/>
      <c r="NGH3" s="59"/>
      <c r="NGI3" s="59"/>
      <c r="NGJ3" s="59"/>
      <c r="NGK3" s="59"/>
      <c r="NGL3" s="59"/>
      <c r="NGM3" s="59"/>
      <c r="NGN3" s="59"/>
      <c r="NGO3" s="59"/>
      <c r="NGP3" s="59"/>
      <c r="NGQ3" s="59"/>
      <c r="NGR3" s="59"/>
      <c r="NGS3" s="59"/>
      <c r="NGT3" s="59"/>
      <c r="NGU3" s="59"/>
      <c r="NGV3" s="59"/>
      <c r="NGW3" s="59"/>
      <c r="NGX3" s="59"/>
      <c r="NGY3" s="59"/>
      <c r="NGZ3" s="59"/>
      <c r="NHA3" s="59"/>
      <c r="NHB3" s="59"/>
      <c r="NHC3" s="59"/>
      <c r="NHD3" s="59"/>
      <c r="NHE3" s="59"/>
      <c r="NHF3" s="59"/>
      <c r="NHG3" s="59"/>
      <c r="NHH3" s="59"/>
      <c r="NHI3" s="59"/>
      <c r="NHJ3" s="59"/>
      <c r="NHK3" s="59"/>
      <c r="NHL3" s="59"/>
      <c r="NHM3" s="59"/>
      <c r="NHN3" s="59"/>
      <c r="NHO3" s="59"/>
      <c r="NHP3" s="59"/>
      <c r="NHQ3" s="59"/>
      <c r="NHR3" s="59"/>
      <c r="NHS3" s="59"/>
      <c r="NHT3" s="59"/>
      <c r="NHU3" s="59"/>
      <c r="NHV3" s="59"/>
      <c r="NHW3" s="59"/>
      <c r="NHX3" s="59"/>
      <c r="NHY3" s="59"/>
      <c r="NHZ3" s="59"/>
      <c r="NIA3" s="59"/>
      <c r="NIB3" s="59"/>
      <c r="NIC3" s="59"/>
      <c r="NID3" s="59"/>
      <c r="NIE3" s="59"/>
      <c r="NIF3" s="59"/>
      <c r="NIG3" s="59"/>
      <c r="NIH3" s="59"/>
      <c r="NII3" s="59"/>
      <c r="NIJ3" s="59"/>
      <c r="NIK3" s="59"/>
      <c r="NIL3" s="59"/>
      <c r="NIM3" s="59"/>
      <c r="NIN3" s="59"/>
      <c r="NIO3" s="59"/>
      <c r="NIP3" s="59"/>
      <c r="NIQ3" s="59"/>
      <c r="NIR3" s="59"/>
      <c r="NIS3" s="59"/>
      <c r="NIT3" s="59"/>
      <c r="NIU3" s="59"/>
      <c r="NIV3" s="59"/>
      <c r="NIW3" s="59"/>
      <c r="NIX3" s="59"/>
      <c r="NIY3" s="59"/>
      <c r="NIZ3" s="59"/>
      <c r="NJA3" s="59"/>
      <c r="NJB3" s="59"/>
      <c r="NJC3" s="59"/>
      <c r="NJD3" s="59"/>
      <c r="NJE3" s="59"/>
      <c r="NJF3" s="59"/>
      <c r="NJG3" s="59"/>
      <c r="NJH3" s="59"/>
      <c r="NJI3" s="59"/>
      <c r="NJJ3" s="59"/>
      <c r="NJK3" s="59"/>
      <c r="NJL3" s="59"/>
      <c r="NJM3" s="59"/>
      <c r="NJN3" s="59"/>
      <c r="NJO3" s="59"/>
      <c r="NJP3" s="59"/>
      <c r="NJQ3" s="59"/>
      <c r="NJR3" s="59"/>
      <c r="NJS3" s="59"/>
      <c r="NJT3" s="59"/>
      <c r="NJU3" s="59"/>
      <c r="NJV3" s="59"/>
      <c r="NJW3" s="59"/>
      <c r="NJX3" s="59"/>
      <c r="NJY3" s="59"/>
      <c r="NJZ3" s="59"/>
      <c r="NKA3" s="59"/>
      <c r="NKB3" s="59"/>
      <c r="NKC3" s="59"/>
      <c r="NKD3" s="59"/>
      <c r="NKE3" s="59"/>
      <c r="NKF3" s="59"/>
      <c r="NKG3" s="59"/>
      <c r="NKH3" s="59"/>
      <c r="NKI3" s="59"/>
      <c r="NKJ3" s="59"/>
      <c r="NKK3" s="59"/>
      <c r="NKL3" s="59"/>
      <c r="NKM3" s="59"/>
      <c r="NKN3" s="59"/>
      <c r="NKO3" s="59"/>
      <c r="NKP3" s="59"/>
      <c r="NKQ3" s="59"/>
      <c r="NKR3" s="59"/>
      <c r="NKS3" s="59"/>
      <c r="NKT3" s="59"/>
      <c r="NKU3" s="59"/>
      <c r="NKV3" s="59"/>
      <c r="NKW3" s="59"/>
      <c r="NKX3" s="59"/>
      <c r="NKY3" s="59"/>
      <c r="NKZ3" s="59"/>
      <c r="NLA3" s="59"/>
      <c r="NLB3" s="59"/>
      <c r="NLC3" s="59"/>
      <c r="NLD3" s="59"/>
      <c r="NLE3" s="59"/>
      <c r="NLF3" s="59"/>
      <c r="NLG3" s="59"/>
      <c r="NLH3" s="59"/>
      <c r="NLI3" s="59"/>
      <c r="NLJ3" s="59"/>
      <c r="NLK3" s="59"/>
      <c r="NLL3" s="59"/>
      <c r="NLM3" s="59"/>
      <c r="NLN3" s="59"/>
      <c r="NLO3" s="59"/>
      <c r="NLP3" s="59"/>
      <c r="NLQ3" s="59"/>
      <c r="NLR3" s="59"/>
      <c r="NLS3" s="59"/>
      <c r="NLT3" s="59"/>
      <c r="NLU3" s="59"/>
      <c r="NLV3" s="59"/>
      <c r="NLW3" s="59"/>
      <c r="NLX3" s="59"/>
      <c r="NLY3" s="59"/>
      <c r="NLZ3" s="59"/>
      <c r="NMA3" s="59"/>
      <c r="NMB3" s="59"/>
      <c r="NMC3" s="59"/>
      <c r="NMD3" s="59"/>
      <c r="NME3" s="59"/>
      <c r="NMF3" s="59"/>
      <c r="NMG3" s="59"/>
      <c r="NMH3" s="59"/>
      <c r="NMI3" s="59"/>
      <c r="NMJ3" s="59"/>
      <c r="NMK3" s="59"/>
      <c r="NML3" s="59"/>
      <c r="NMM3" s="59"/>
      <c r="NMN3" s="59"/>
      <c r="NMO3" s="59"/>
      <c r="NMP3" s="59"/>
      <c r="NMQ3" s="59"/>
      <c r="NMR3" s="59"/>
      <c r="NMS3" s="59"/>
      <c r="NMT3" s="59"/>
      <c r="NMU3" s="59"/>
      <c r="NMV3" s="59"/>
      <c r="NMW3" s="59"/>
      <c r="NMX3" s="59"/>
      <c r="NMY3" s="59"/>
      <c r="NMZ3" s="59"/>
      <c r="NNA3" s="59"/>
      <c r="NNB3" s="59"/>
      <c r="NNC3" s="59"/>
      <c r="NND3" s="59"/>
      <c r="NNE3" s="59"/>
      <c r="NNF3" s="59"/>
      <c r="NNG3" s="59"/>
      <c r="NNH3" s="59"/>
      <c r="NNI3" s="59"/>
      <c r="NNJ3" s="59"/>
      <c r="NNK3" s="59"/>
      <c r="NNL3" s="59"/>
      <c r="NNM3" s="59"/>
      <c r="NNN3" s="59"/>
      <c r="NNO3" s="59"/>
      <c r="NNP3" s="59"/>
      <c r="NNQ3" s="59"/>
      <c r="NNR3" s="59"/>
      <c r="NNS3" s="59"/>
      <c r="NNT3" s="59"/>
      <c r="NNU3" s="59"/>
      <c r="NNV3" s="59"/>
      <c r="NNW3" s="59"/>
      <c r="NNX3" s="59"/>
      <c r="NNY3" s="59"/>
      <c r="NNZ3" s="59"/>
      <c r="NOA3" s="59"/>
      <c r="NOB3" s="59"/>
      <c r="NOC3" s="59"/>
      <c r="NOD3" s="59"/>
      <c r="NOE3" s="59"/>
      <c r="NOF3" s="59"/>
      <c r="NOG3" s="59"/>
      <c r="NOH3" s="59"/>
      <c r="NOI3" s="59"/>
      <c r="NOJ3" s="59"/>
      <c r="NOK3" s="59"/>
      <c r="NOL3" s="59"/>
      <c r="NOM3" s="59"/>
      <c r="NON3" s="59"/>
      <c r="NOO3" s="59"/>
      <c r="NOP3" s="59"/>
      <c r="NOQ3" s="59"/>
      <c r="NOR3" s="59"/>
      <c r="NOS3" s="59"/>
      <c r="NOT3" s="59"/>
      <c r="NOU3" s="59"/>
      <c r="NOV3" s="59"/>
      <c r="NOW3" s="59"/>
      <c r="NOX3" s="59"/>
      <c r="NOY3" s="59"/>
      <c r="NOZ3" s="59"/>
      <c r="NPA3" s="59"/>
      <c r="NPB3" s="59"/>
      <c r="NPC3" s="59"/>
      <c r="NPD3" s="59"/>
      <c r="NPE3" s="59"/>
      <c r="NPF3" s="59"/>
      <c r="NPG3" s="59"/>
      <c r="NPH3" s="59"/>
      <c r="NPI3" s="59"/>
      <c r="NPJ3" s="59"/>
      <c r="NPK3" s="59"/>
      <c r="NPL3" s="59"/>
      <c r="NPM3" s="59"/>
      <c r="NPN3" s="59"/>
      <c r="NPO3" s="59"/>
      <c r="NPP3" s="59"/>
      <c r="NPQ3" s="59"/>
      <c r="NPR3" s="59"/>
      <c r="NPS3" s="59"/>
      <c r="NPT3" s="59"/>
      <c r="NPU3" s="59"/>
      <c r="NPV3" s="59"/>
      <c r="NPW3" s="59"/>
      <c r="NPX3" s="59"/>
      <c r="NPY3" s="59"/>
      <c r="NPZ3" s="59"/>
      <c r="NQA3" s="59"/>
      <c r="NQB3" s="59"/>
      <c r="NQC3" s="59"/>
      <c r="NQD3" s="59"/>
      <c r="NQE3" s="59"/>
      <c r="NQF3" s="59"/>
      <c r="NQG3" s="59"/>
      <c r="NQH3" s="59"/>
      <c r="NQI3" s="59"/>
      <c r="NQJ3" s="59"/>
      <c r="NQK3" s="59"/>
      <c r="NQL3" s="59"/>
      <c r="NQM3" s="59"/>
      <c r="NQN3" s="59"/>
      <c r="NQO3" s="59"/>
      <c r="NQP3" s="59"/>
      <c r="NQQ3" s="59"/>
      <c r="NQR3" s="59"/>
      <c r="NQS3" s="59"/>
      <c r="NQT3" s="59"/>
      <c r="NQU3" s="59"/>
      <c r="NQV3" s="59"/>
      <c r="NQW3" s="59"/>
      <c r="NQX3" s="59"/>
      <c r="NQY3" s="59"/>
      <c r="NQZ3" s="59"/>
      <c r="NRA3" s="59"/>
      <c r="NRB3" s="59"/>
      <c r="NRC3" s="59"/>
      <c r="NRD3" s="59"/>
      <c r="NRE3" s="59"/>
      <c r="NRF3" s="59"/>
      <c r="NRG3" s="59"/>
      <c r="NRH3" s="59"/>
      <c r="NRI3" s="59"/>
      <c r="NRJ3" s="59"/>
      <c r="NRK3" s="59"/>
      <c r="NRL3" s="59"/>
      <c r="NRM3" s="59"/>
      <c r="NRN3" s="59"/>
      <c r="NRO3" s="59"/>
      <c r="NRP3" s="59"/>
      <c r="NRQ3" s="59"/>
      <c r="NRR3" s="59"/>
      <c r="NRS3" s="59"/>
      <c r="NRT3" s="59"/>
      <c r="NRU3" s="59"/>
      <c r="NRV3" s="59"/>
      <c r="NRW3" s="59"/>
      <c r="NRX3" s="59"/>
      <c r="NRY3" s="59"/>
      <c r="NRZ3" s="59"/>
      <c r="NSA3" s="59"/>
      <c r="NSB3" s="59"/>
      <c r="NSC3" s="59"/>
      <c r="NSD3" s="59"/>
      <c r="NSE3" s="59"/>
      <c r="NSF3" s="59"/>
      <c r="NSG3" s="59"/>
      <c r="NSH3" s="59"/>
      <c r="NSI3" s="59"/>
      <c r="NSJ3" s="59"/>
      <c r="NSK3" s="59"/>
      <c r="NSL3" s="59"/>
      <c r="NSM3" s="59"/>
      <c r="NSN3" s="59"/>
      <c r="NSO3" s="59"/>
      <c r="NSP3" s="59"/>
      <c r="NSQ3" s="59"/>
      <c r="NSR3" s="59"/>
      <c r="NSS3" s="59"/>
      <c r="NST3" s="59"/>
      <c r="NSU3" s="59"/>
      <c r="NSV3" s="59"/>
      <c r="NSW3" s="59"/>
      <c r="NSX3" s="59"/>
      <c r="NSY3" s="59"/>
      <c r="NSZ3" s="59"/>
      <c r="NTA3" s="59"/>
      <c r="NTB3" s="59"/>
      <c r="NTC3" s="59"/>
      <c r="NTD3" s="59"/>
      <c r="NTE3" s="59"/>
      <c r="NTF3" s="59"/>
      <c r="NTG3" s="59"/>
      <c r="NTH3" s="59"/>
      <c r="NTI3" s="59"/>
      <c r="NTJ3" s="59"/>
      <c r="NTK3" s="59"/>
      <c r="NTL3" s="59"/>
      <c r="NTM3" s="59"/>
      <c r="NTN3" s="59"/>
      <c r="NTO3" s="59"/>
      <c r="NTP3" s="59"/>
      <c r="NTQ3" s="59"/>
      <c r="NTR3" s="59"/>
      <c r="NTS3" s="59"/>
      <c r="NTT3" s="59"/>
      <c r="NTU3" s="59"/>
      <c r="NTV3" s="59"/>
      <c r="NTW3" s="59"/>
      <c r="NTX3" s="59"/>
      <c r="NTY3" s="59"/>
      <c r="NTZ3" s="59"/>
      <c r="NUA3" s="59"/>
      <c r="NUB3" s="59"/>
      <c r="NUC3" s="59"/>
      <c r="NUD3" s="59"/>
      <c r="NUE3" s="59"/>
      <c r="NUF3" s="59"/>
      <c r="NUG3" s="59"/>
      <c r="NUH3" s="59"/>
      <c r="NUI3" s="59"/>
      <c r="NUJ3" s="59"/>
      <c r="NUK3" s="59"/>
      <c r="NUL3" s="59"/>
      <c r="NUM3" s="59"/>
      <c r="NUN3" s="59"/>
      <c r="NUO3" s="59"/>
      <c r="NUP3" s="59"/>
      <c r="NUQ3" s="59"/>
      <c r="NUR3" s="59"/>
      <c r="NUS3" s="59"/>
      <c r="NUT3" s="59"/>
      <c r="NUU3" s="59"/>
      <c r="NUV3" s="59"/>
      <c r="NUW3" s="59"/>
      <c r="NUX3" s="59"/>
      <c r="NUY3" s="59"/>
      <c r="NUZ3" s="59"/>
      <c r="NVA3" s="59"/>
      <c r="NVB3" s="59"/>
      <c r="NVC3" s="59"/>
      <c r="NVD3" s="59"/>
      <c r="NVE3" s="59"/>
      <c r="NVF3" s="59"/>
      <c r="NVG3" s="59"/>
      <c r="NVH3" s="59"/>
      <c r="NVI3" s="59"/>
      <c r="NVJ3" s="59"/>
      <c r="NVK3" s="59"/>
      <c r="NVL3" s="59"/>
      <c r="NVM3" s="59"/>
      <c r="NVN3" s="59"/>
      <c r="NVO3" s="59"/>
      <c r="NVP3" s="59"/>
      <c r="NVQ3" s="59"/>
      <c r="NVR3" s="59"/>
      <c r="NVS3" s="59"/>
      <c r="NVT3" s="59"/>
      <c r="NVU3" s="59"/>
      <c r="NVV3" s="59"/>
      <c r="NVW3" s="59"/>
      <c r="NVX3" s="59"/>
      <c r="NVY3" s="59"/>
      <c r="NVZ3" s="59"/>
      <c r="NWA3" s="59"/>
      <c r="NWB3" s="59"/>
      <c r="NWC3" s="59"/>
      <c r="NWD3" s="59"/>
      <c r="NWE3" s="59"/>
      <c r="NWF3" s="59"/>
      <c r="NWG3" s="59"/>
      <c r="NWH3" s="59"/>
      <c r="NWI3" s="59"/>
      <c r="NWJ3" s="59"/>
      <c r="NWK3" s="59"/>
      <c r="NWL3" s="59"/>
      <c r="NWM3" s="59"/>
      <c r="NWN3" s="59"/>
      <c r="NWO3" s="59"/>
      <c r="NWP3" s="59"/>
      <c r="NWQ3" s="59"/>
      <c r="NWR3" s="59"/>
      <c r="NWS3" s="59"/>
      <c r="NWT3" s="59"/>
      <c r="NWU3" s="59"/>
      <c r="NWV3" s="59"/>
      <c r="NWW3" s="59"/>
      <c r="NWX3" s="59"/>
      <c r="NWY3" s="59"/>
      <c r="NWZ3" s="59"/>
      <c r="NXA3" s="59"/>
      <c r="NXB3" s="59"/>
      <c r="NXC3" s="59"/>
      <c r="NXD3" s="59"/>
      <c r="NXE3" s="59"/>
      <c r="NXF3" s="59"/>
      <c r="NXG3" s="59"/>
      <c r="NXH3" s="59"/>
      <c r="NXI3" s="59"/>
      <c r="NXJ3" s="59"/>
      <c r="NXK3" s="59"/>
      <c r="NXL3" s="59"/>
      <c r="NXM3" s="59"/>
      <c r="NXN3" s="59"/>
      <c r="NXO3" s="59"/>
      <c r="NXP3" s="59"/>
      <c r="NXQ3" s="59"/>
      <c r="NXR3" s="59"/>
      <c r="NXS3" s="59"/>
      <c r="NXT3" s="59"/>
      <c r="NXU3" s="59"/>
      <c r="NXV3" s="59"/>
      <c r="NXW3" s="59"/>
      <c r="NXX3" s="59"/>
      <c r="NXY3" s="59"/>
      <c r="NXZ3" s="59"/>
      <c r="NYA3" s="59"/>
      <c r="NYB3" s="59"/>
      <c r="NYC3" s="59"/>
      <c r="NYD3" s="59"/>
      <c r="NYE3" s="59"/>
      <c r="NYF3" s="59"/>
      <c r="NYG3" s="59"/>
      <c r="NYH3" s="59"/>
      <c r="NYI3" s="59"/>
      <c r="NYJ3" s="59"/>
      <c r="NYK3" s="59"/>
      <c r="NYL3" s="59"/>
      <c r="NYM3" s="59"/>
      <c r="NYN3" s="59"/>
      <c r="NYO3" s="59"/>
      <c r="NYP3" s="59"/>
      <c r="NYQ3" s="59"/>
      <c r="NYR3" s="59"/>
      <c r="NYS3" s="59"/>
      <c r="NYT3" s="59"/>
      <c r="NYU3" s="59"/>
      <c r="NYV3" s="59"/>
      <c r="NYW3" s="59"/>
      <c r="NYX3" s="59"/>
      <c r="NYY3" s="59"/>
      <c r="NYZ3" s="59"/>
      <c r="NZA3" s="59"/>
      <c r="NZB3" s="59"/>
      <c r="NZC3" s="59"/>
      <c r="NZD3" s="59"/>
      <c r="NZE3" s="59"/>
      <c r="NZF3" s="59"/>
      <c r="NZG3" s="59"/>
      <c r="NZH3" s="59"/>
      <c r="NZI3" s="59"/>
      <c r="NZJ3" s="59"/>
      <c r="NZK3" s="59"/>
      <c r="NZL3" s="59"/>
      <c r="NZM3" s="59"/>
      <c r="NZN3" s="59"/>
      <c r="NZO3" s="59"/>
      <c r="NZP3" s="59"/>
      <c r="NZQ3" s="59"/>
      <c r="NZR3" s="59"/>
      <c r="NZS3" s="59"/>
      <c r="NZT3" s="59"/>
      <c r="NZU3" s="59"/>
      <c r="NZV3" s="59"/>
      <c r="NZW3" s="59"/>
      <c r="NZX3" s="59"/>
      <c r="NZY3" s="59"/>
      <c r="NZZ3" s="59"/>
      <c r="OAA3" s="59"/>
      <c r="OAB3" s="59"/>
      <c r="OAC3" s="59"/>
      <c r="OAD3" s="59"/>
      <c r="OAE3" s="59"/>
      <c r="OAF3" s="59"/>
      <c r="OAG3" s="59"/>
      <c r="OAH3" s="59"/>
      <c r="OAI3" s="59"/>
      <c r="OAJ3" s="59"/>
      <c r="OAK3" s="59"/>
      <c r="OAL3" s="59"/>
      <c r="OAM3" s="59"/>
      <c r="OAN3" s="59"/>
      <c r="OAO3" s="59"/>
      <c r="OAP3" s="59"/>
      <c r="OAQ3" s="59"/>
      <c r="OAR3" s="59"/>
      <c r="OAS3" s="59"/>
      <c r="OAT3" s="59"/>
      <c r="OAU3" s="59"/>
      <c r="OAV3" s="59"/>
      <c r="OAW3" s="59"/>
      <c r="OAX3" s="59"/>
      <c r="OAY3" s="59"/>
      <c r="OAZ3" s="59"/>
      <c r="OBA3" s="59"/>
      <c r="OBB3" s="59"/>
      <c r="OBC3" s="59"/>
      <c r="OBD3" s="59"/>
      <c r="OBE3" s="59"/>
      <c r="OBF3" s="59"/>
      <c r="OBG3" s="59"/>
      <c r="OBH3" s="59"/>
      <c r="OBI3" s="59"/>
      <c r="OBJ3" s="59"/>
      <c r="OBK3" s="59"/>
      <c r="OBL3" s="59"/>
      <c r="OBM3" s="59"/>
      <c r="OBN3" s="59"/>
      <c r="OBO3" s="59"/>
      <c r="OBP3" s="59"/>
      <c r="OBQ3" s="59"/>
      <c r="OBR3" s="59"/>
      <c r="OBS3" s="59"/>
      <c r="OBT3" s="59"/>
      <c r="OBU3" s="59"/>
      <c r="OBV3" s="59"/>
      <c r="OBW3" s="59"/>
      <c r="OBX3" s="59"/>
      <c r="OBY3" s="59"/>
      <c r="OBZ3" s="59"/>
      <c r="OCA3" s="59"/>
      <c r="OCB3" s="59"/>
      <c r="OCC3" s="59"/>
      <c r="OCD3" s="59"/>
      <c r="OCE3" s="59"/>
      <c r="OCF3" s="59"/>
      <c r="OCG3" s="59"/>
      <c r="OCH3" s="59"/>
      <c r="OCI3" s="59"/>
      <c r="OCJ3" s="59"/>
      <c r="OCK3" s="59"/>
      <c r="OCL3" s="59"/>
      <c r="OCM3" s="59"/>
      <c r="OCN3" s="59"/>
      <c r="OCO3" s="59"/>
      <c r="OCP3" s="59"/>
      <c r="OCQ3" s="59"/>
      <c r="OCR3" s="59"/>
      <c r="OCS3" s="59"/>
      <c r="OCT3" s="59"/>
      <c r="OCU3" s="59"/>
      <c r="OCV3" s="59"/>
      <c r="OCW3" s="59"/>
      <c r="OCX3" s="59"/>
      <c r="OCY3" s="59"/>
      <c r="OCZ3" s="59"/>
      <c r="ODA3" s="59"/>
      <c r="ODB3" s="59"/>
      <c r="ODC3" s="59"/>
      <c r="ODD3" s="59"/>
      <c r="ODE3" s="59"/>
      <c r="ODF3" s="59"/>
      <c r="ODG3" s="59"/>
      <c r="ODH3" s="59"/>
      <c r="ODI3" s="59"/>
      <c r="ODJ3" s="59"/>
      <c r="ODK3" s="59"/>
      <c r="ODL3" s="59"/>
      <c r="ODM3" s="59"/>
      <c r="ODN3" s="59"/>
      <c r="ODO3" s="59"/>
      <c r="ODP3" s="59"/>
      <c r="ODQ3" s="59"/>
      <c r="ODR3" s="59"/>
      <c r="ODS3" s="59"/>
      <c r="ODT3" s="59"/>
      <c r="ODU3" s="59"/>
      <c r="ODV3" s="59"/>
      <c r="ODW3" s="59"/>
      <c r="ODX3" s="59"/>
      <c r="ODY3" s="59"/>
      <c r="ODZ3" s="59"/>
      <c r="OEA3" s="59"/>
      <c r="OEB3" s="59"/>
      <c r="OEC3" s="59"/>
      <c r="OED3" s="59"/>
      <c r="OEE3" s="59"/>
      <c r="OEF3" s="59"/>
      <c r="OEG3" s="59"/>
      <c r="OEH3" s="59"/>
      <c r="OEI3" s="59"/>
      <c r="OEJ3" s="59"/>
      <c r="OEK3" s="59"/>
      <c r="OEL3" s="59"/>
      <c r="OEM3" s="59"/>
      <c r="OEN3" s="59"/>
      <c r="OEO3" s="59"/>
      <c r="OEP3" s="59"/>
      <c r="OEQ3" s="59"/>
      <c r="OER3" s="59"/>
      <c r="OES3" s="59"/>
      <c r="OET3" s="59"/>
      <c r="OEU3" s="59"/>
      <c r="OEV3" s="59"/>
      <c r="OEW3" s="59"/>
      <c r="OEX3" s="59"/>
      <c r="OEY3" s="59"/>
      <c r="OEZ3" s="59"/>
      <c r="OFA3" s="59"/>
      <c r="OFB3" s="59"/>
      <c r="OFC3" s="59"/>
      <c r="OFD3" s="59"/>
      <c r="OFE3" s="59"/>
      <c r="OFF3" s="59"/>
      <c r="OFG3" s="59"/>
      <c r="OFH3" s="59"/>
      <c r="OFI3" s="59"/>
      <c r="OFJ3" s="59"/>
      <c r="OFK3" s="59"/>
      <c r="OFL3" s="59"/>
      <c r="OFM3" s="59"/>
      <c r="OFN3" s="59"/>
      <c r="OFO3" s="59"/>
      <c r="OFP3" s="59"/>
      <c r="OFQ3" s="59"/>
      <c r="OFR3" s="59"/>
      <c r="OFS3" s="59"/>
      <c r="OFT3" s="59"/>
      <c r="OFU3" s="59"/>
      <c r="OFV3" s="59"/>
      <c r="OFW3" s="59"/>
      <c r="OFX3" s="59"/>
      <c r="OFY3" s="59"/>
      <c r="OFZ3" s="59"/>
      <c r="OGA3" s="59"/>
      <c r="OGB3" s="59"/>
      <c r="OGC3" s="59"/>
      <c r="OGD3" s="59"/>
      <c r="OGE3" s="59"/>
      <c r="OGF3" s="59"/>
      <c r="OGG3" s="59"/>
      <c r="OGH3" s="59"/>
      <c r="OGI3" s="59"/>
      <c r="OGJ3" s="59"/>
      <c r="OGK3" s="59"/>
      <c r="OGL3" s="59"/>
      <c r="OGM3" s="59"/>
      <c r="OGN3" s="59"/>
      <c r="OGO3" s="59"/>
      <c r="OGP3" s="59"/>
      <c r="OGQ3" s="59"/>
      <c r="OGR3" s="59"/>
      <c r="OGS3" s="59"/>
      <c r="OGT3" s="59"/>
      <c r="OGU3" s="59"/>
      <c r="OGV3" s="59"/>
      <c r="OGW3" s="59"/>
      <c r="OGX3" s="59"/>
      <c r="OGY3" s="59"/>
      <c r="OGZ3" s="59"/>
      <c r="OHA3" s="59"/>
      <c r="OHB3" s="59"/>
      <c r="OHC3" s="59"/>
      <c r="OHD3" s="59"/>
      <c r="OHE3" s="59"/>
      <c r="OHF3" s="59"/>
      <c r="OHG3" s="59"/>
      <c r="OHH3" s="59"/>
      <c r="OHI3" s="59"/>
      <c r="OHJ3" s="59"/>
      <c r="OHK3" s="59"/>
      <c r="OHL3" s="59"/>
      <c r="OHM3" s="59"/>
      <c r="OHN3" s="59"/>
      <c r="OHO3" s="59"/>
      <c r="OHP3" s="59"/>
      <c r="OHQ3" s="59"/>
      <c r="OHR3" s="59"/>
      <c r="OHS3" s="59"/>
      <c r="OHT3" s="59"/>
      <c r="OHU3" s="59"/>
      <c r="OHV3" s="59"/>
      <c r="OHW3" s="59"/>
      <c r="OHX3" s="59"/>
      <c r="OHY3" s="59"/>
      <c r="OHZ3" s="59"/>
      <c r="OIA3" s="59"/>
      <c r="OIB3" s="59"/>
      <c r="OIC3" s="59"/>
      <c r="OID3" s="59"/>
      <c r="OIE3" s="59"/>
      <c r="OIF3" s="59"/>
      <c r="OIG3" s="59"/>
      <c r="OIH3" s="59"/>
      <c r="OII3" s="59"/>
      <c r="OIJ3" s="59"/>
      <c r="OIK3" s="59"/>
      <c r="OIL3" s="59"/>
      <c r="OIM3" s="59"/>
      <c r="OIN3" s="59"/>
      <c r="OIO3" s="59"/>
      <c r="OIP3" s="59"/>
      <c r="OIQ3" s="59"/>
      <c r="OIR3" s="59"/>
      <c r="OIS3" s="59"/>
      <c r="OIT3" s="59"/>
      <c r="OIU3" s="59"/>
      <c r="OIV3" s="59"/>
      <c r="OIW3" s="59"/>
      <c r="OIX3" s="59"/>
      <c r="OIY3" s="59"/>
      <c r="OIZ3" s="59"/>
      <c r="OJA3" s="59"/>
      <c r="OJB3" s="59"/>
      <c r="OJC3" s="59"/>
      <c r="OJD3" s="59"/>
      <c r="OJE3" s="59"/>
      <c r="OJF3" s="59"/>
      <c r="OJG3" s="59"/>
      <c r="OJH3" s="59"/>
      <c r="OJI3" s="59"/>
      <c r="OJJ3" s="59"/>
      <c r="OJK3" s="59"/>
      <c r="OJL3" s="59"/>
      <c r="OJM3" s="59"/>
      <c r="OJN3" s="59"/>
      <c r="OJO3" s="59"/>
      <c r="OJP3" s="59"/>
      <c r="OJQ3" s="59"/>
      <c r="OJR3" s="59"/>
      <c r="OJS3" s="59"/>
      <c r="OJT3" s="59"/>
      <c r="OJU3" s="59"/>
      <c r="OJV3" s="59"/>
      <c r="OJW3" s="59"/>
      <c r="OJX3" s="59"/>
      <c r="OJY3" s="59"/>
      <c r="OJZ3" s="59"/>
      <c r="OKA3" s="59"/>
      <c r="OKB3" s="59"/>
      <c r="OKC3" s="59"/>
      <c r="OKD3" s="59"/>
      <c r="OKE3" s="59"/>
      <c r="OKF3" s="59"/>
      <c r="OKG3" s="59"/>
      <c r="OKH3" s="59"/>
      <c r="OKI3" s="59"/>
      <c r="OKJ3" s="59"/>
      <c r="OKK3" s="59"/>
      <c r="OKL3" s="59"/>
      <c r="OKM3" s="59"/>
      <c r="OKN3" s="59"/>
      <c r="OKO3" s="59"/>
      <c r="OKP3" s="59"/>
      <c r="OKQ3" s="59"/>
      <c r="OKR3" s="59"/>
      <c r="OKS3" s="59"/>
      <c r="OKT3" s="59"/>
      <c r="OKU3" s="59"/>
      <c r="OKV3" s="59"/>
      <c r="OKW3" s="59"/>
      <c r="OKX3" s="59"/>
      <c r="OKY3" s="59"/>
      <c r="OKZ3" s="59"/>
      <c r="OLA3" s="59"/>
      <c r="OLB3" s="59"/>
      <c r="OLC3" s="59"/>
      <c r="OLD3" s="59"/>
      <c r="OLE3" s="59"/>
      <c r="OLF3" s="59"/>
      <c r="OLG3" s="59"/>
      <c r="OLH3" s="59"/>
      <c r="OLI3" s="59"/>
      <c r="OLJ3" s="59"/>
      <c r="OLK3" s="59"/>
      <c r="OLL3" s="59"/>
      <c r="OLM3" s="59"/>
      <c r="OLN3" s="59"/>
      <c r="OLO3" s="59"/>
      <c r="OLP3" s="59"/>
      <c r="OLQ3" s="59"/>
      <c r="OLR3" s="59"/>
      <c r="OLS3" s="59"/>
      <c r="OLT3" s="59"/>
      <c r="OLU3" s="59"/>
      <c r="OLV3" s="59"/>
      <c r="OLW3" s="59"/>
      <c r="OLX3" s="59"/>
      <c r="OLY3" s="59"/>
      <c r="OLZ3" s="59"/>
      <c r="OMA3" s="59"/>
      <c r="OMB3" s="59"/>
      <c r="OMC3" s="59"/>
      <c r="OMD3" s="59"/>
      <c r="OME3" s="59"/>
      <c r="OMF3" s="59"/>
      <c r="OMG3" s="59"/>
      <c r="OMH3" s="59"/>
      <c r="OMI3" s="59"/>
      <c r="OMJ3" s="59"/>
      <c r="OMK3" s="59"/>
      <c r="OML3" s="59"/>
      <c r="OMM3" s="59"/>
      <c r="OMN3" s="59"/>
      <c r="OMO3" s="59"/>
      <c r="OMP3" s="59"/>
      <c r="OMQ3" s="59"/>
      <c r="OMR3" s="59"/>
      <c r="OMS3" s="59"/>
      <c r="OMT3" s="59"/>
      <c r="OMU3" s="59"/>
      <c r="OMV3" s="59"/>
      <c r="OMW3" s="59"/>
      <c r="OMX3" s="59"/>
      <c r="OMY3" s="59"/>
      <c r="OMZ3" s="59"/>
      <c r="ONA3" s="59"/>
      <c r="ONB3" s="59"/>
      <c r="ONC3" s="59"/>
      <c r="OND3" s="59"/>
      <c r="ONE3" s="59"/>
      <c r="ONF3" s="59"/>
      <c r="ONG3" s="59"/>
      <c r="ONH3" s="59"/>
      <c r="ONI3" s="59"/>
      <c r="ONJ3" s="59"/>
      <c r="ONK3" s="59"/>
      <c r="ONL3" s="59"/>
      <c r="ONM3" s="59"/>
      <c r="ONN3" s="59"/>
      <c r="ONO3" s="59"/>
      <c r="ONP3" s="59"/>
      <c r="ONQ3" s="59"/>
      <c r="ONR3" s="59"/>
      <c r="ONS3" s="59"/>
      <c r="ONT3" s="59"/>
      <c r="ONU3" s="59"/>
      <c r="ONV3" s="59"/>
      <c r="ONW3" s="59"/>
      <c r="ONX3" s="59"/>
      <c r="ONY3" s="59"/>
      <c r="ONZ3" s="59"/>
      <c r="OOA3" s="59"/>
      <c r="OOB3" s="59"/>
      <c r="OOC3" s="59"/>
      <c r="OOD3" s="59"/>
      <c r="OOE3" s="59"/>
      <c r="OOF3" s="59"/>
      <c r="OOG3" s="59"/>
      <c r="OOH3" s="59"/>
      <c r="OOI3" s="59"/>
      <c r="OOJ3" s="59"/>
      <c r="OOK3" s="59"/>
      <c r="OOL3" s="59"/>
      <c r="OOM3" s="59"/>
      <c r="OON3" s="59"/>
      <c r="OOO3" s="59"/>
      <c r="OOP3" s="59"/>
      <c r="OOQ3" s="59"/>
      <c r="OOR3" s="59"/>
      <c r="OOS3" s="59"/>
      <c r="OOT3" s="59"/>
      <c r="OOU3" s="59"/>
      <c r="OOV3" s="59"/>
      <c r="OOW3" s="59"/>
      <c r="OOX3" s="59"/>
      <c r="OOY3" s="59"/>
      <c r="OOZ3" s="59"/>
      <c r="OPA3" s="59"/>
      <c r="OPB3" s="59"/>
      <c r="OPC3" s="59"/>
      <c r="OPD3" s="59"/>
      <c r="OPE3" s="59"/>
      <c r="OPF3" s="59"/>
      <c r="OPG3" s="59"/>
      <c r="OPH3" s="59"/>
      <c r="OPI3" s="59"/>
      <c r="OPJ3" s="59"/>
      <c r="OPK3" s="59"/>
      <c r="OPL3" s="59"/>
      <c r="OPM3" s="59"/>
      <c r="OPN3" s="59"/>
      <c r="OPO3" s="59"/>
      <c r="OPP3" s="59"/>
      <c r="OPQ3" s="59"/>
      <c r="OPR3" s="59"/>
      <c r="OPS3" s="59"/>
      <c r="OPT3" s="59"/>
      <c r="OPU3" s="59"/>
      <c r="OPV3" s="59"/>
      <c r="OPW3" s="59"/>
      <c r="OPX3" s="59"/>
      <c r="OPY3" s="59"/>
      <c r="OPZ3" s="59"/>
      <c r="OQA3" s="59"/>
      <c r="OQB3" s="59"/>
      <c r="OQC3" s="59"/>
      <c r="OQD3" s="59"/>
      <c r="OQE3" s="59"/>
      <c r="OQF3" s="59"/>
      <c r="OQG3" s="59"/>
      <c r="OQH3" s="59"/>
      <c r="OQI3" s="59"/>
      <c r="OQJ3" s="59"/>
      <c r="OQK3" s="59"/>
      <c r="OQL3" s="59"/>
      <c r="OQM3" s="59"/>
      <c r="OQN3" s="59"/>
      <c r="OQO3" s="59"/>
      <c r="OQP3" s="59"/>
      <c r="OQQ3" s="59"/>
      <c r="OQR3" s="59"/>
      <c r="OQS3" s="59"/>
      <c r="OQT3" s="59"/>
      <c r="OQU3" s="59"/>
      <c r="OQV3" s="59"/>
      <c r="OQW3" s="59"/>
      <c r="OQX3" s="59"/>
      <c r="OQY3" s="59"/>
      <c r="OQZ3" s="59"/>
      <c r="ORA3" s="59"/>
      <c r="ORB3" s="59"/>
      <c r="ORC3" s="59"/>
      <c r="ORD3" s="59"/>
      <c r="ORE3" s="59"/>
      <c r="ORF3" s="59"/>
      <c r="ORG3" s="59"/>
      <c r="ORH3" s="59"/>
      <c r="ORI3" s="59"/>
      <c r="ORJ3" s="59"/>
      <c r="ORK3" s="59"/>
      <c r="ORL3" s="59"/>
      <c r="ORM3" s="59"/>
      <c r="ORN3" s="59"/>
      <c r="ORO3" s="59"/>
      <c r="ORP3" s="59"/>
      <c r="ORQ3" s="59"/>
      <c r="ORR3" s="59"/>
      <c r="ORS3" s="59"/>
      <c r="ORT3" s="59"/>
      <c r="ORU3" s="59"/>
      <c r="ORV3" s="59"/>
      <c r="ORW3" s="59"/>
      <c r="ORX3" s="59"/>
      <c r="ORY3" s="59"/>
      <c r="ORZ3" s="59"/>
      <c r="OSA3" s="59"/>
      <c r="OSB3" s="59"/>
      <c r="OSC3" s="59"/>
      <c r="OSD3" s="59"/>
      <c r="OSE3" s="59"/>
      <c r="OSF3" s="59"/>
      <c r="OSG3" s="59"/>
      <c r="OSH3" s="59"/>
      <c r="OSI3" s="59"/>
      <c r="OSJ3" s="59"/>
      <c r="OSK3" s="59"/>
      <c r="OSL3" s="59"/>
      <c r="OSM3" s="59"/>
      <c r="OSN3" s="59"/>
      <c r="OSO3" s="59"/>
      <c r="OSP3" s="59"/>
      <c r="OSQ3" s="59"/>
      <c r="OSR3" s="59"/>
      <c r="OSS3" s="59"/>
      <c r="OST3" s="59"/>
      <c r="OSU3" s="59"/>
      <c r="OSV3" s="59"/>
      <c r="OSW3" s="59"/>
      <c r="OSX3" s="59"/>
      <c r="OSY3" s="59"/>
      <c r="OSZ3" s="59"/>
      <c r="OTA3" s="59"/>
      <c r="OTB3" s="59"/>
      <c r="OTC3" s="59"/>
      <c r="OTD3" s="59"/>
      <c r="OTE3" s="59"/>
      <c r="OTF3" s="59"/>
      <c r="OTG3" s="59"/>
      <c r="OTH3" s="59"/>
      <c r="OTI3" s="59"/>
      <c r="OTJ3" s="59"/>
      <c r="OTK3" s="59"/>
      <c r="OTL3" s="59"/>
      <c r="OTM3" s="59"/>
      <c r="OTN3" s="59"/>
      <c r="OTO3" s="59"/>
      <c r="OTP3" s="59"/>
      <c r="OTQ3" s="59"/>
      <c r="OTR3" s="59"/>
      <c r="OTS3" s="59"/>
      <c r="OTT3" s="59"/>
      <c r="OTU3" s="59"/>
      <c r="OTV3" s="59"/>
      <c r="OTW3" s="59"/>
      <c r="OTX3" s="59"/>
      <c r="OTY3" s="59"/>
      <c r="OTZ3" s="59"/>
      <c r="OUA3" s="59"/>
      <c r="OUB3" s="59"/>
      <c r="OUC3" s="59"/>
      <c r="OUD3" s="59"/>
      <c r="OUE3" s="59"/>
      <c r="OUF3" s="59"/>
      <c r="OUG3" s="59"/>
      <c r="OUH3" s="59"/>
      <c r="OUI3" s="59"/>
      <c r="OUJ3" s="59"/>
      <c r="OUK3" s="59"/>
      <c r="OUL3" s="59"/>
      <c r="OUM3" s="59"/>
      <c r="OUN3" s="59"/>
      <c r="OUO3" s="59"/>
      <c r="OUP3" s="59"/>
      <c r="OUQ3" s="59"/>
      <c r="OUR3" s="59"/>
      <c r="OUS3" s="59"/>
      <c r="OUT3" s="59"/>
      <c r="OUU3" s="59"/>
      <c r="OUV3" s="59"/>
      <c r="OUW3" s="59"/>
      <c r="OUX3" s="59"/>
      <c r="OUY3" s="59"/>
      <c r="OUZ3" s="59"/>
      <c r="OVA3" s="59"/>
      <c r="OVB3" s="59"/>
      <c r="OVC3" s="59"/>
      <c r="OVD3" s="59"/>
      <c r="OVE3" s="59"/>
      <c r="OVF3" s="59"/>
      <c r="OVG3" s="59"/>
      <c r="OVH3" s="59"/>
      <c r="OVI3" s="59"/>
      <c r="OVJ3" s="59"/>
      <c r="OVK3" s="59"/>
      <c r="OVL3" s="59"/>
      <c r="OVM3" s="59"/>
      <c r="OVN3" s="59"/>
      <c r="OVO3" s="59"/>
      <c r="OVP3" s="59"/>
      <c r="OVQ3" s="59"/>
      <c r="OVR3" s="59"/>
      <c r="OVS3" s="59"/>
      <c r="OVT3" s="59"/>
      <c r="OVU3" s="59"/>
      <c r="OVV3" s="59"/>
      <c r="OVW3" s="59"/>
      <c r="OVX3" s="59"/>
      <c r="OVY3" s="59"/>
      <c r="OVZ3" s="59"/>
      <c r="OWA3" s="59"/>
      <c r="OWB3" s="59"/>
      <c r="OWC3" s="59"/>
      <c r="OWD3" s="59"/>
      <c r="OWE3" s="59"/>
      <c r="OWF3" s="59"/>
      <c r="OWG3" s="59"/>
      <c r="OWH3" s="59"/>
      <c r="OWI3" s="59"/>
      <c r="OWJ3" s="59"/>
      <c r="OWK3" s="59"/>
      <c r="OWL3" s="59"/>
      <c r="OWM3" s="59"/>
      <c r="OWN3" s="59"/>
      <c r="OWO3" s="59"/>
      <c r="OWP3" s="59"/>
      <c r="OWQ3" s="59"/>
      <c r="OWR3" s="59"/>
      <c r="OWS3" s="59"/>
      <c r="OWT3" s="59"/>
      <c r="OWU3" s="59"/>
      <c r="OWV3" s="59"/>
      <c r="OWW3" s="59"/>
      <c r="OWX3" s="59"/>
      <c r="OWY3" s="59"/>
      <c r="OWZ3" s="59"/>
      <c r="OXA3" s="59"/>
      <c r="OXB3" s="59"/>
      <c r="OXC3" s="59"/>
      <c r="OXD3" s="59"/>
      <c r="OXE3" s="59"/>
      <c r="OXF3" s="59"/>
      <c r="OXG3" s="59"/>
      <c r="OXH3" s="59"/>
      <c r="OXI3" s="59"/>
      <c r="OXJ3" s="59"/>
      <c r="OXK3" s="59"/>
      <c r="OXL3" s="59"/>
      <c r="OXM3" s="59"/>
      <c r="OXN3" s="59"/>
      <c r="OXO3" s="59"/>
      <c r="OXP3" s="59"/>
      <c r="OXQ3" s="59"/>
      <c r="OXR3" s="59"/>
      <c r="OXS3" s="59"/>
      <c r="OXT3" s="59"/>
      <c r="OXU3" s="59"/>
      <c r="OXV3" s="59"/>
      <c r="OXW3" s="59"/>
      <c r="OXX3" s="59"/>
      <c r="OXY3" s="59"/>
      <c r="OXZ3" s="59"/>
      <c r="OYA3" s="59"/>
      <c r="OYB3" s="59"/>
      <c r="OYC3" s="59"/>
      <c r="OYD3" s="59"/>
      <c r="OYE3" s="59"/>
      <c r="OYF3" s="59"/>
      <c r="OYG3" s="59"/>
      <c r="OYH3" s="59"/>
      <c r="OYI3" s="59"/>
      <c r="OYJ3" s="59"/>
      <c r="OYK3" s="59"/>
      <c r="OYL3" s="59"/>
      <c r="OYM3" s="59"/>
      <c r="OYN3" s="59"/>
      <c r="OYO3" s="59"/>
      <c r="OYP3" s="59"/>
      <c r="OYQ3" s="59"/>
      <c r="OYR3" s="59"/>
      <c r="OYS3" s="59"/>
      <c r="OYT3" s="59"/>
      <c r="OYU3" s="59"/>
      <c r="OYV3" s="59"/>
      <c r="OYW3" s="59"/>
      <c r="OYX3" s="59"/>
      <c r="OYY3" s="59"/>
      <c r="OYZ3" s="59"/>
      <c r="OZA3" s="59"/>
      <c r="OZB3" s="59"/>
      <c r="OZC3" s="59"/>
      <c r="OZD3" s="59"/>
      <c r="OZE3" s="59"/>
      <c r="OZF3" s="59"/>
      <c r="OZG3" s="59"/>
      <c r="OZH3" s="59"/>
      <c r="OZI3" s="59"/>
      <c r="OZJ3" s="59"/>
      <c r="OZK3" s="59"/>
      <c r="OZL3" s="59"/>
      <c r="OZM3" s="59"/>
      <c r="OZN3" s="59"/>
      <c r="OZO3" s="59"/>
      <c r="OZP3" s="59"/>
      <c r="OZQ3" s="59"/>
      <c r="OZR3" s="59"/>
      <c r="OZS3" s="59"/>
      <c r="OZT3" s="59"/>
      <c r="OZU3" s="59"/>
      <c r="OZV3" s="59"/>
      <c r="OZW3" s="59"/>
      <c r="OZX3" s="59"/>
      <c r="OZY3" s="59"/>
      <c r="OZZ3" s="59"/>
      <c r="PAA3" s="59"/>
      <c r="PAB3" s="59"/>
      <c r="PAC3" s="59"/>
      <c r="PAD3" s="59"/>
      <c r="PAE3" s="59"/>
      <c r="PAF3" s="59"/>
      <c r="PAG3" s="59"/>
      <c r="PAH3" s="59"/>
      <c r="PAI3" s="59"/>
      <c r="PAJ3" s="59"/>
      <c r="PAK3" s="59"/>
      <c r="PAL3" s="59"/>
      <c r="PAM3" s="59"/>
      <c r="PAN3" s="59"/>
      <c r="PAO3" s="59"/>
      <c r="PAP3" s="59"/>
      <c r="PAQ3" s="59"/>
      <c r="PAR3" s="59"/>
      <c r="PAS3" s="59"/>
      <c r="PAT3" s="59"/>
      <c r="PAU3" s="59"/>
      <c r="PAV3" s="59"/>
      <c r="PAW3" s="59"/>
      <c r="PAX3" s="59"/>
      <c r="PAY3" s="59"/>
      <c r="PAZ3" s="59"/>
      <c r="PBA3" s="59"/>
      <c r="PBB3" s="59"/>
      <c r="PBC3" s="59"/>
      <c r="PBD3" s="59"/>
      <c r="PBE3" s="59"/>
      <c r="PBF3" s="59"/>
      <c r="PBG3" s="59"/>
      <c r="PBH3" s="59"/>
      <c r="PBI3" s="59"/>
      <c r="PBJ3" s="59"/>
      <c r="PBK3" s="59"/>
      <c r="PBL3" s="59"/>
      <c r="PBM3" s="59"/>
      <c r="PBN3" s="59"/>
      <c r="PBO3" s="59"/>
      <c r="PBP3" s="59"/>
      <c r="PBQ3" s="59"/>
      <c r="PBR3" s="59"/>
      <c r="PBS3" s="59"/>
      <c r="PBT3" s="59"/>
      <c r="PBU3" s="59"/>
      <c r="PBV3" s="59"/>
      <c r="PBW3" s="59"/>
      <c r="PBX3" s="59"/>
      <c r="PBY3" s="59"/>
      <c r="PBZ3" s="59"/>
      <c r="PCA3" s="59"/>
      <c r="PCB3" s="59"/>
      <c r="PCC3" s="59"/>
      <c r="PCD3" s="59"/>
      <c r="PCE3" s="59"/>
      <c r="PCF3" s="59"/>
      <c r="PCG3" s="59"/>
      <c r="PCH3" s="59"/>
      <c r="PCI3" s="59"/>
      <c r="PCJ3" s="59"/>
      <c r="PCK3" s="59"/>
      <c r="PCL3" s="59"/>
      <c r="PCM3" s="59"/>
      <c r="PCN3" s="59"/>
      <c r="PCO3" s="59"/>
      <c r="PCP3" s="59"/>
      <c r="PCQ3" s="59"/>
      <c r="PCR3" s="59"/>
      <c r="PCS3" s="59"/>
      <c r="PCT3" s="59"/>
      <c r="PCU3" s="59"/>
      <c r="PCV3" s="59"/>
      <c r="PCW3" s="59"/>
      <c r="PCX3" s="59"/>
      <c r="PCY3" s="59"/>
      <c r="PCZ3" s="59"/>
      <c r="PDA3" s="59"/>
      <c r="PDB3" s="59"/>
      <c r="PDC3" s="59"/>
      <c r="PDD3" s="59"/>
      <c r="PDE3" s="59"/>
      <c r="PDF3" s="59"/>
      <c r="PDG3" s="59"/>
      <c r="PDH3" s="59"/>
      <c r="PDI3" s="59"/>
      <c r="PDJ3" s="59"/>
      <c r="PDK3" s="59"/>
      <c r="PDL3" s="59"/>
      <c r="PDM3" s="59"/>
      <c r="PDN3" s="59"/>
      <c r="PDO3" s="59"/>
      <c r="PDP3" s="59"/>
      <c r="PDQ3" s="59"/>
      <c r="PDR3" s="59"/>
      <c r="PDS3" s="59"/>
      <c r="PDT3" s="59"/>
      <c r="PDU3" s="59"/>
      <c r="PDV3" s="59"/>
      <c r="PDW3" s="59"/>
      <c r="PDX3" s="59"/>
      <c r="PDY3" s="59"/>
      <c r="PDZ3" s="59"/>
      <c r="PEA3" s="59"/>
      <c r="PEB3" s="59"/>
      <c r="PEC3" s="59"/>
      <c r="PED3" s="59"/>
      <c r="PEE3" s="59"/>
      <c r="PEF3" s="59"/>
      <c r="PEG3" s="59"/>
      <c r="PEH3" s="59"/>
      <c r="PEI3" s="59"/>
      <c r="PEJ3" s="59"/>
      <c r="PEK3" s="59"/>
      <c r="PEL3" s="59"/>
      <c r="PEM3" s="59"/>
      <c r="PEN3" s="59"/>
      <c r="PEO3" s="59"/>
      <c r="PEP3" s="59"/>
      <c r="PEQ3" s="59"/>
      <c r="PER3" s="59"/>
      <c r="PES3" s="59"/>
      <c r="PET3" s="59"/>
      <c r="PEU3" s="59"/>
      <c r="PEV3" s="59"/>
      <c r="PEW3" s="59"/>
      <c r="PEX3" s="59"/>
      <c r="PEY3" s="59"/>
      <c r="PEZ3" s="59"/>
      <c r="PFA3" s="59"/>
      <c r="PFB3" s="59"/>
      <c r="PFC3" s="59"/>
      <c r="PFD3" s="59"/>
      <c r="PFE3" s="59"/>
      <c r="PFF3" s="59"/>
      <c r="PFG3" s="59"/>
      <c r="PFH3" s="59"/>
      <c r="PFI3" s="59"/>
      <c r="PFJ3" s="59"/>
      <c r="PFK3" s="59"/>
      <c r="PFL3" s="59"/>
      <c r="PFM3" s="59"/>
      <c r="PFN3" s="59"/>
      <c r="PFO3" s="59"/>
      <c r="PFP3" s="59"/>
      <c r="PFQ3" s="59"/>
      <c r="PFR3" s="59"/>
      <c r="PFS3" s="59"/>
      <c r="PFT3" s="59"/>
      <c r="PFU3" s="59"/>
      <c r="PFV3" s="59"/>
      <c r="PFW3" s="59"/>
      <c r="PFX3" s="59"/>
      <c r="PFY3" s="59"/>
      <c r="PFZ3" s="59"/>
      <c r="PGA3" s="59"/>
      <c r="PGB3" s="59"/>
      <c r="PGC3" s="59"/>
      <c r="PGD3" s="59"/>
      <c r="PGE3" s="59"/>
      <c r="PGF3" s="59"/>
      <c r="PGG3" s="59"/>
      <c r="PGH3" s="59"/>
      <c r="PGI3" s="59"/>
      <c r="PGJ3" s="59"/>
      <c r="PGK3" s="59"/>
      <c r="PGL3" s="59"/>
      <c r="PGM3" s="59"/>
      <c r="PGN3" s="59"/>
      <c r="PGO3" s="59"/>
      <c r="PGP3" s="59"/>
      <c r="PGQ3" s="59"/>
      <c r="PGR3" s="59"/>
      <c r="PGS3" s="59"/>
      <c r="PGT3" s="59"/>
      <c r="PGU3" s="59"/>
      <c r="PGV3" s="59"/>
      <c r="PGW3" s="59"/>
      <c r="PGX3" s="59"/>
      <c r="PGY3" s="59"/>
      <c r="PGZ3" s="59"/>
      <c r="PHA3" s="59"/>
      <c r="PHB3" s="59"/>
      <c r="PHC3" s="59"/>
      <c r="PHD3" s="59"/>
      <c r="PHE3" s="59"/>
      <c r="PHF3" s="59"/>
      <c r="PHG3" s="59"/>
      <c r="PHH3" s="59"/>
      <c r="PHI3" s="59"/>
      <c r="PHJ3" s="59"/>
      <c r="PHK3" s="59"/>
      <c r="PHL3" s="59"/>
      <c r="PHM3" s="59"/>
      <c r="PHN3" s="59"/>
      <c r="PHO3" s="59"/>
      <c r="PHP3" s="59"/>
      <c r="PHQ3" s="59"/>
      <c r="PHR3" s="59"/>
      <c r="PHS3" s="59"/>
      <c r="PHT3" s="59"/>
      <c r="PHU3" s="59"/>
      <c r="PHV3" s="59"/>
      <c r="PHW3" s="59"/>
      <c r="PHX3" s="59"/>
      <c r="PHY3" s="59"/>
      <c r="PHZ3" s="59"/>
      <c r="PIA3" s="59"/>
      <c r="PIB3" s="59"/>
      <c r="PIC3" s="59"/>
      <c r="PID3" s="59"/>
      <c r="PIE3" s="59"/>
      <c r="PIF3" s="59"/>
      <c r="PIG3" s="59"/>
      <c r="PIH3" s="59"/>
      <c r="PII3" s="59"/>
      <c r="PIJ3" s="59"/>
      <c r="PIK3" s="59"/>
      <c r="PIL3" s="59"/>
      <c r="PIM3" s="59"/>
      <c r="PIN3" s="59"/>
      <c r="PIO3" s="59"/>
      <c r="PIP3" s="59"/>
      <c r="PIQ3" s="59"/>
      <c r="PIR3" s="59"/>
      <c r="PIS3" s="59"/>
      <c r="PIT3" s="59"/>
      <c r="PIU3" s="59"/>
      <c r="PIV3" s="59"/>
      <c r="PIW3" s="59"/>
      <c r="PIX3" s="59"/>
      <c r="PIY3" s="59"/>
      <c r="PIZ3" s="59"/>
      <c r="PJA3" s="59"/>
      <c r="PJB3" s="59"/>
      <c r="PJC3" s="59"/>
      <c r="PJD3" s="59"/>
      <c r="PJE3" s="59"/>
      <c r="PJF3" s="59"/>
      <c r="PJG3" s="59"/>
      <c r="PJH3" s="59"/>
      <c r="PJI3" s="59"/>
      <c r="PJJ3" s="59"/>
      <c r="PJK3" s="59"/>
      <c r="PJL3" s="59"/>
      <c r="PJM3" s="59"/>
      <c r="PJN3" s="59"/>
      <c r="PJO3" s="59"/>
      <c r="PJP3" s="59"/>
      <c r="PJQ3" s="59"/>
      <c r="PJR3" s="59"/>
      <c r="PJS3" s="59"/>
      <c r="PJT3" s="59"/>
      <c r="PJU3" s="59"/>
      <c r="PJV3" s="59"/>
      <c r="PJW3" s="59"/>
      <c r="PJX3" s="59"/>
      <c r="PJY3" s="59"/>
      <c r="PJZ3" s="59"/>
      <c r="PKA3" s="59"/>
      <c r="PKB3" s="59"/>
      <c r="PKC3" s="59"/>
      <c r="PKD3" s="59"/>
      <c r="PKE3" s="59"/>
      <c r="PKF3" s="59"/>
      <c r="PKG3" s="59"/>
      <c r="PKH3" s="59"/>
      <c r="PKI3" s="59"/>
      <c r="PKJ3" s="59"/>
      <c r="PKK3" s="59"/>
      <c r="PKL3" s="59"/>
      <c r="PKM3" s="59"/>
      <c r="PKN3" s="59"/>
      <c r="PKO3" s="59"/>
      <c r="PKP3" s="59"/>
      <c r="PKQ3" s="59"/>
      <c r="PKR3" s="59"/>
      <c r="PKS3" s="59"/>
      <c r="PKT3" s="59"/>
      <c r="PKU3" s="59"/>
      <c r="PKV3" s="59"/>
      <c r="PKW3" s="59"/>
      <c r="PKX3" s="59"/>
      <c r="PKY3" s="59"/>
      <c r="PKZ3" s="59"/>
      <c r="PLA3" s="59"/>
      <c r="PLB3" s="59"/>
      <c r="PLC3" s="59"/>
      <c r="PLD3" s="59"/>
      <c r="PLE3" s="59"/>
      <c r="PLF3" s="59"/>
      <c r="PLG3" s="59"/>
      <c r="PLH3" s="59"/>
      <c r="PLI3" s="59"/>
      <c r="PLJ3" s="59"/>
      <c r="PLK3" s="59"/>
      <c r="PLL3" s="59"/>
      <c r="PLM3" s="59"/>
      <c r="PLN3" s="59"/>
      <c r="PLO3" s="59"/>
      <c r="PLP3" s="59"/>
      <c r="PLQ3" s="59"/>
      <c r="PLR3" s="59"/>
      <c r="PLS3" s="59"/>
      <c r="PLT3" s="59"/>
      <c r="PLU3" s="59"/>
      <c r="PLV3" s="59"/>
      <c r="PLW3" s="59"/>
      <c r="PLX3" s="59"/>
      <c r="PLY3" s="59"/>
      <c r="PLZ3" s="59"/>
      <c r="PMA3" s="59"/>
      <c r="PMB3" s="59"/>
      <c r="PMC3" s="59"/>
      <c r="PMD3" s="59"/>
      <c r="PME3" s="59"/>
      <c r="PMF3" s="59"/>
      <c r="PMG3" s="59"/>
      <c r="PMH3" s="59"/>
      <c r="PMI3" s="59"/>
      <c r="PMJ3" s="59"/>
      <c r="PMK3" s="59"/>
      <c r="PML3" s="59"/>
      <c r="PMM3" s="59"/>
      <c r="PMN3" s="59"/>
      <c r="PMO3" s="59"/>
      <c r="PMP3" s="59"/>
      <c r="PMQ3" s="59"/>
      <c r="PMR3" s="59"/>
      <c r="PMS3" s="59"/>
      <c r="PMT3" s="59"/>
      <c r="PMU3" s="59"/>
      <c r="PMV3" s="59"/>
      <c r="PMW3" s="59"/>
      <c r="PMX3" s="59"/>
      <c r="PMY3" s="59"/>
      <c r="PMZ3" s="59"/>
      <c r="PNA3" s="59"/>
      <c r="PNB3" s="59"/>
      <c r="PNC3" s="59"/>
      <c r="PND3" s="59"/>
      <c r="PNE3" s="59"/>
      <c r="PNF3" s="59"/>
      <c r="PNG3" s="59"/>
      <c r="PNH3" s="59"/>
      <c r="PNI3" s="59"/>
      <c r="PNJ3" s="59"/>
      <c r="PNK3" s="59"/>
      <c r="PNL3" s="59"/>
      <c r="PNM3" s="59"/>
      <c r="PNN3" s="59"/>
      <c r="PNO3" s="59"/>
      <c r="PNP3" s="59"/>
      <c r="PNQ3" s="59"/>
      <c r="PNR3" s="59"/>
      <c r="PNS3" s="59"/>
      <c r="PNT3" s="59"/>
      <c r="PNU3" s="59"/>
      <c r="PNV3" s="59"/>
      <c r="PNW3" s="59"/>
      <c r="PNX3" s="59"/>
      <c r="PNY3" s="59"/>
      <c r="PNZ3" s="59"/>
      <c r="POA3" s="59"/>
      <c r="POB3" s="59"/>
      <c r="POC3" s="59"/>
      <c r="POD3" s="59"/>
      <c r="POE3" s="59"/>
      <c r="POF3" s="59"/>
      <c r="POG3" s="59"/>
      <c r="POH3" s="59"/>
      <c r="POI3" s="59"/>
      <c r="POJ3" s="59"/>
      <c r="POK3" s="59"/>
      <c r="POL3" s="59"/>
      <c r="POM3" s="59"/>
      <c r="PON3" s="59"/>
      <c r="POO3" s="59"/>
      <c r="POP3" s="59"/>
      <c r="POQ3" s="59"/>
      <c r="POR3" s="59"/>
      <c r="POS3" s="59"/>
      <c r="POT3" s="59"/>
      <c r="POU3" s="59"/>
      <c r="POV3" s="59"/>
      <c r="POW3" s="59"/>
      <c r="POX3" s="59"/>
      <c r="POY3" s="59"/>
      <c r="POZ3" s="59"/>
      <c r="PPA3" s="59"/>
      <c r="PPB3" s="59"/>
      <c r="PPC3" s="59"/>
      <c r="PPD3" s="59"/>
      <c r="PPE3" s="59"/>
      <c r="PPF3" s="59"/>
      <c r="PPG3" s="59"/>
      <c r="PPH3" s="59"/>
      <c r="PPI3" s="59"/>
      <c r="PPJ3" s="59"/>
      <c r="PPK3" s="59"/>
      <c r="PPL3" s="59"/>
      <c r="PPM3" s="59"/>
      <c r="PPN3" s="59"/>
      <c r="PPO3" s="59"/>
      <c r="PPP3" s="59"/>
      <c r="PPQ3" s="59"/>
      <c r="PPR3" s="59"/>
      <c r="PPS3" s="59"/>
      <c r="PPT3" s="59"/>
      <c r="PPU3" s="59"/>
      <c r="PPV3" s="59"/>
      <c r="PPW3" s="59"/>
      <c r="PPX3" s="59"/>
      <c r="PPY3" s="59"/>
      <c r="PPZ3" s="59"/>
      <c r="PQA3" s="59"/>
      <c r="PQB3" s="59"/>
      <c r="PQC3" s="59"/>
      <c r="PQD3" s="59"/>
      <c r="PQE3" s="59"/>
      <c r="PQF3" s="59"/>
      <c r="PQG3" s="59"/>
      <c r="PQH3" s="59"/>
      <c r="PQI3" s="59"/>
      <c r="PQJ3" s="59"/>
      <c r="PQK3" s="59"/>
      <c r="PQL3" s="59"/>
      <c r="PQM3" s="59"/>
      <c r="PQN3" s="59"/>
      <c r="PQO3" s="59"/>
      <c r="PQP3" s="59"/>
      <c r="PQQ3" s="59"/>
      <c r="PQR3" s="59"/>
      <c r="PQS3" s="59"/>
      <c r="PQT3" s="59"/>
      <c r="PQU3" s="59"/>
      <c r="PQV3" s="59"/>
      <c r="PQW3" s="59"/>
      <c r="PQX3" s="59"/>
      <c r="PQY3" s="59"/>
      <c r="PQZ3" s="59"/>
      <c r="PRA3" s="59"/>
      <c r="PRB3" s="59"/>
      <c r="PRC3" s="59"/>
      <c r="PRD3" s="59"/>
      <c r="PRE3" s="59"/>
      <c r="PRF3" s="59"/>
      <c r="PRG3" s="59"/>
      <c r="PRH3" s="59"/>
      <c r="PRI3" s="59"/>
      <c r="PRJ3" s="59"/>
      <c r="PRK3" s="59"/>
      <c r="PRL3" s="59"/>
      <c r="PRM3" s="59"/>
      <c r="PRN3" s="59"/>
      <c r="PRO3" s="59"/>
      <c r="PRP3" s="59"/>
      <c r="PRQ3" s="59"/>
      <c r="PRR3" s="59"/>
      <c r="PRS3" s="59"/>
      <c r="PRT3" s="59"/>
      <c r="PRU3" s="59"/>
      <c r="PRV3" s="59"/>
      <c r="PRW3" s="59"/>
      <c r="PRX3" s="59"/>
      <c r="PRY3" s="59"/>
      <c r="PRZ3" s="59"/>
      <c r="PSA3" s="59"/>
      <c r="PSB3" s="59"/>
      <c r="PSC3" s="59"/>
      <c r="PSD3" s="59"/>
      <c r="PSE3" s="59"/>
      <c r="PSF3" s="59"/>
      <c r="PSG3" s="59"/>
      <c r="PSH3" s="59"/>
      <c r="PSI3" s="59"/>
      <c r="PSJ3" s="59"/>
      <c r="PSK3" s="59"/>
      <c r="PSL3" s="59"/>
      <c r="PSM3" s="59"/>
      <c r="PSN3" s="59"/>
      <c r="PSO3" s="59"/>
      <c r="PSP3" s="59"/>
      <c r="PSQ3" s="59"/>
      <c r="PSR3" s="59"/>
      <c r="PSS3" s="59"/>
      <c r="PST3" s="59"/>
      <c r="PSU3" s="59"/>
      <c r="PSV3" s="59"/>
      <c r="PSW3" s="59"/>
      <c r="PSX3" s="59"/>
      <c r="PSY3" s="59"/>
      <c r="PSZ3" s="59"/>
      <c r="PTA3" s="59"/>
      <c r="PTB3" s="59"/>
      <c r="PTC3" s="59"/>
      <c r="PTD3" s="59"/>
      <c r="PTE3" s="59"/>
      <c r="PTF3" s="59"/>
      <c r="PTG3" s="59"/>
      <c r="PTH3" s="59"/>
      <c r="PTI3" s="59"/>
      <c r="PTJ3" s="59"/>
      <c r="PTK3" s="59"/>
      <c r="PTL3" s="59"/>
      <c r="PTM3" s="59"/>
      <c r="PTN3" s="59"/>
      <c r="PTO3" s="59"/>
      <c r="PTP3" s="59"/>
      <c r="PTQ3" s="59"/>
      <c r="PTR3" s="59"/>
      <c r="PTS3" s="59"/>
      <c r="PTT3" s="59"/>
      <c r="PTU3" s="59"/>
      <c r="PTV3" s="59"/>
      <c r="PTW3" s="59"/>
      <c r="PTX3" s="59"/>
      <c r="PTY3" s="59"/>
      <c r="PTZ3" s="59"/>
      <c r="PUA3" s="59"/>
      <c r="PUB3" s="59"/>
      <c r="PUC3" s="59"/>
      <c r="PUD3" s="59"/>
      <c r="PUE3" s="59"/>
      <c r="PUF3" s="59"/>
      <c r="PUG3" s="59"/>
      <c r="PUH3" s="59"/>
      <c r="PUI3" s="59"/>
      <c r="PUJ3" s="59"/>
      <c r="PUK3" s="59"/>
      <c r="PUL3" s="59"/>
      <c r="PUM3" s="59"/>
      <c r="PUN3" s="59"/>
      <c r="PUO3" s="59"/>
      <c r="PUP3" s="59"/>
      <c r="PUQ3" s="59"/>
      <c r="PUR3" s="59"/>
      <c r="PUS3" s="59"/>
      <c r="PUT3" s="59"/>
      <c r="PUU3" s="59"/>
      <c r="PUV3" s="59"/>
      <c r="PUW3" s="59"/>
      <c r="PUX3" s="59"/>
      <c r="PUY3" s="59"/>
      <c r="PUZ3" s="59"/>
      <c r="PVA3" s="59"/>
      <c r="PVB3" s="59"/>
      <c r="PVC3" s="59"/>
      <c r="PVD3" s="59"/>
      <c r="PVE3" s="59"/>
      <c r="PVF3" s="59"/>
      <c r="PVG3" s="59"/>
      <c r="PVH3" s="59"/>
      <c r="PVI3" s="59"/>
      <c r="PVJ3" s="59"/>
      <c r="PVK3" s="59"/>
      <c r="PVL3" s="59"/>
      <c r="PVM3" s="59"/>
      <c r="PVN3" s="59"/>
      <c r="PVO3" s="59"/>
      <c r="PVP3" s="59"/>
      <c r="PVQ3" s="59"/>
      <c r="PVR3" s="59"/>
      <c r="PVS3" s="59"/>
      <c r="PVT3" s="59"/>
      <c r="PVU3" s="59"/>
      <c r="PVV3" s="59"/>
      <c r="PVW3" s="59"/>
      <c r="PVX3" s="59"/>
      <c r="PVY3" s="59"/>
      <c r="PVZ3" s="59"/>
      <c r="PWA3" s="59"/>
      <c r="PWB3" s="59"/>
      <c r="PWC3" s="59"/>
      <c r="PWD3" s="59"/>
      <c r="PWE3" s="59"/>
      <c r="PWF3" s="59"/>
      <c r="PWG3" s="59"/>
      <c r="PWH3" s="59"/>
      <c r="PWI3" s="59"/>
      <c r="PWJ3" s="59"/>
      <c r="PWK3" s="59"/>
      <c r="PWL3" s="59"/>
      <c r="PWM3" s="59"/>
      <c r="PWN3" s="59"/>
      <c r="PWO3" s="59"/>
      <c r="PWP3" s="59"/>
      <c r="PWQ3" s="59"/>
      <c r="PWR3" s="59"/>
      <c r="PWS3" s="59"/>
      <c r="PWT3" s="59"/>
      <c r="PWU3" s="59"/>
      <c r="PWV3" s="59"/>
      <c r="PWW3" s="59"/>
      <c r="PWX3" s="59"/>
      <c r="PWY3" s="59"/>
      <c r="PWZ3" s="59"/>
      <c r="PXA3" s="59"/>
      <c r="PXB3" s="59"/>
      <c r="PXC3" s="59"/>
      <c r="PXD3" s="59"/>
      <c r="PXE3" s="59"/>
      <c r="PXF3" s="59"/>
      <c r="PXG3" s="59"/>
      <c r="PXH3" s="59"/>
      <c r="PXI3" s="59"/>
      <c r="PXJ3" s="59"/>
      <c r="PXK3" s="59"/>
      <c r="PXL3" s="59"/>
      <c r="PXM3" s="59"/>
      <c r="PXN3" s="59"/>
      <c r="PXO3" s="59"/>
      <c r="PXP3" s="59"/>
      <c r="PXQ3" s="59"/>
      <c r="PXR3" s="59"/>
      <c r="PXS3" s="59"/>
      <c r="PXT3" s="59"/>
      <c r="PXU3" s="59"/>
      <c r="PXV3" s="59"/>
      <c r="PXW3" s="59"/>
      <c r="PXX3" s="59"/>
      <c r="PXY3" s="59"/>
      <c r="PXZ3" s="59"/>
      <c r="PYA3" s="59"/>
      <c r="PYB3" s="59"/>
      <c r="PYC3" s="59"/>
      <c r="PYD3" s="59"/>
      <c r="PYE3" s="59"/>
      <c r="PYF3" s="59"/>
      <c r="PYG3" s="59"/>
      <c r="PYH3" s="59"/>
      <c r="PYI3" s="59"/>
      <c r="PYJ3" s="59"/>
      <c r="PYK3" s="59"/>
      <c r="PYL3" s="59"/>
      <c r="PYM3" s="59"/>
      <c r="PYN3" s="59"/>
      <c r="PYO3" s="59"/>
      <c r="PYP3" s="59"/>
      <c r="PYQ3" s="59"/>
      <c r="PYR3" s="59"/>
      <c r="PYS3" s="59"/>
      <c r="PYT3" s="59"/>
      <c r="PYU3" s="59"/>
      <c r="PYV3" s="59"/>
      <c r="PYW3" s="59"/>
      <c r="PYX3" s="59"/>
      <c r="PYY3" s="59"/>
      <c r="PYZ3" s="59"/>
      <c r="PZA3" s="59"/>
      <c r="PZB3" s="59"/>
      <c r="PZC3" s="59"/>
      <c r="PZD3" s="59"/>
      <c r="PZE3" s="59"/>
      <c r="PZF3" s="59"/>
      <c r="PZG3" s="59"/>
      <c r="PZH3" s="59"/>
      <c r="PZI3" s="59"/>
      <c r="PZJ3" s="59"/>
      <c r="PZK3" s="59"/>
      <c r="PZL3" s="59"/>
      <c r="PZM3" s="59"/>
      <c r="PZN3" s="59"/>
      <c r="PZO3" s="59"/>
      <c r="PZP3" s="59"/>
      <c r="PZQ3" s="59"/>
      <c r="PZR3" s="59"/>
      <c r="PZS3" s="59"/>
      <c r="PZT3" s="59"/>
      <c r="PZU3" s="59"/>
      <c r="PZV3" s="59"/>
      <c r="PZW3" s="59"/>
      <c r="PZX3" s="59"/>
      <c r="PZY3" s="59"/>
      <c r="PZZ3" s="59"/>
      <c r="QAA3" s="59"/>
      <c r="QAB3" s="59"/>
      <c r="QAC3" s="59"/>
      <c r="QAD3" s="59"/>
      <c r="QAE3" s="59"/>
      <c r="QAF3" s="59"/>
      <c r="QAG3" s="59"/>
      <c r="QAH3" s="59"/>
      <c r="QAI3" s="59"/>
      <c r="QAJ3" s="59"/>
      <c r="QAK3" s="59"/>
      <c r="QAL3" s="59"/>
      <c r="QAM3" s="59"/>
      <c r="QAN3" s="59"/>
      <c r="QAO3" s="59"/>
      <c r="QAP3" s="59"/>
      <c r="QAQ3" s="59"/>
      <c r="QAR3" s="59"/>
      <c r="QAS3" s="59"/>
      <c r="QAT3" s="59"/>
      <c r="QAU3" s="59"/>
      <c r="QAV3" s="59"/>
      <c r="QAW3" s="59"/>
      <c r="QAX3" s="59"/>
      <c r="QAY3" s="59"/>
      <c r="QAZ3" s="59"/>
      <c r="QBA3" s="59"/>
      <c r="QBB3" s="59"/>
      <c r="QBC3" s="59"/>
      <c r="QBD3" s="59"/>
      <c r="QBE3" s="59"/>
      <c r="QBF3" s="59"/>
      <c r="QBG3" s="59"/>
      <c r="QBH3" s="59"/>
      <c r="QBI3" s="59"/>
      <c r="QBJ3" s="59"/>
      <c r="QBK3" s="59"/>
      <c r="QBL3" s="59"/>
      <c r="QBM3" s="59"/>
      <c r="QBN3" s="59"/>
      <c r="QBO3" s="59"/>
      <c r="QBP3" s="59"/>
      <c r="QBQ3" s="59"/>
      <c r="QBR3" s="59"/>
      <c r="QBS3" s="59"/>
      <c r="QBT3" s="59"/>
      <c r="QBU3" s="59"/>
      <c r="QBV3" s="59"/>
      <c r="QBW3" s="59"/>
      <c r="QBX3" s="59"/>
      <c r="QBY3" s="59"/>
      <c r="QBZ3" s="59"/>
      <c r="QCA3" s="59"/>
      <c r="QCB3" s="59"/>
      <c r="QCC3" s="59"/>
      <c r="QCD3" s="59"/>
      <c r="QCE3" s="59"/>
      <c r="QCF3" s="59"/>
      <c r="QCG3" s="59"/>
      <c r="QCH3" s="59"/>
      <c r="QCI3" s="59"/>
      <c r="QCJ3" s="59"/>
      <c r="QCK3" s="59"/>
      <c r="QCL3" s="59"/>
      <c r="QCM3" s="59"/>
      <c r="QCN3" s="59"/>
      <c r="QCO3" s="59"/>
      <c r="QCP3" s="59"/>
      <c r="QCQ3" s="59"/>
      <c r="QCR3" s="59"/>
      <c r="QCS3" s="59"/>
      <c r="QCT3" s="59"/>
      <c r="QCU3" s="59"/>
      <c r="QCV3" s="59"/>
      <c r="QCW3" s="59"/>
      <c r="QCX3" s="59"/>
      <c r="QCY3" s="59"/>
      <c r="QCZ3" s="59"/>
      <c r="QDA3" s="59"/>
      <c r="QDB3" s="59"/>
      <c r="QDC3" s="59"/>
      <c r="QDD3" s="59"/>
      <c r="QDE3" s="59"/>
      <c r="QDF3" s="59"/>
      <c r="QDG3" s="59"/>
      <c r="QDH3" s="59"/>
      <c r="QDI3" s="59"/>
      <c r="QDJ3" s="59"/>
      <c r="QDK3" s="59"/>
      <c r="QDL3" s="59"/>
      <c r="QDM3" s="59"/>
      <c r="QDN3" s="59"/>
      <c r="QDO3" s="59"/>
      <c r="QDP3" s="59"/>
      <c r="QDQ3" s="59"/>
      <c r="QDR3" s="59"/>
      <c r="QDS3" s="59"/>
      <c r="QDT3" s="59"/>
      <c r="QDU3" s="59"/>
      <c r="QDV3" s="59"/>
      <c r="QDW3" s="59"/>
      <c r="QDX3" s="59"/>
      <c r="QDY3" s="59"/>
      <c r="QDZ3" s="59"/>
      <c r="QEA3" s="59"/>
      <c r="QEB3" s="59"/>
      <c r="QEC3" s="59"/>
      <c r="QED3" s="59"/>
      <c r="QEE3" s="59"/>
      <c r="QEF3" s="59"/>
      <c r="QEG3" s="59"/>
      <c r="QEH3" s="59"/>
      <c r="QEI3" s="59"/>
      <c r="QEJ3" s="59"/>
      <c r="QEK3" s="59"/>
      <c r="QEL3" s="59"/>
      <c r="QEM3" s="59"/>
      <c r="QEN3" s="59"/>
      <c r="QEO3" s="59"/>
      <c r="QEP3" s="59"/>
      <c r="QEQ3" s="59"/>
      <c r="QER3" s="59"/>
      <c r="QES3" s="59"/>
      <c r="QET3" s="59"/>
      <c r="QEU3" s="59"/>
      <c r="QEV3" s="59"/>
      <c r="QEW3" s="59"/>
      <c r="QEX3" s="59"/>
      <c r="QEY3" s="59"/>
      <c r="QEZ3" s="59"/>
      <c r="QFA3" s="59"/>
      <c r="QFB3" s="59"/>
      <c r="QFC3" s="59"/>
      <c r="QFD3" s="59"/>
      <c r="QFE3" s="59"/>
      <c r="QFF3" s="59"/>
      <c r="QFG3" s="59"/>
      <c r="QFH3" s="59"/>
      <c r="QFI3" s="59"/>
      <c r="QFJ3" s="59"/>
      <c r="QFK3" s="59"/>
      <c r="QFL3" s="59"/>
      <c r="QFM3" s="59"/>
      <c r="QFN3" s="59"/>
      <c r="QFO3" s="59"/>
      <c r="QFP3" s="59"/>
      <c r="QFQ3" s="59"/>
      <c r="QFR3" s="59"/>
      <c r="QFS3" s="59"/>
      <c r="QFT3" s="59"/>
      <c r="QFU3" s="59"/>
      <c r="QFV3" s="59"/>
      <c r="QFW3" s="59"/>
      <c r="QFX3" s="59"/>
      <c r="QFY3" s="59"/>
      <c r="QFZ3" s="59"/>
      <c r="QGA3" s="59"/>
      <c r="QGB3" s="59"/>
      <c r="QGC3" s="59"/>
      <c r="QGD3" s="59"/>
      <c r="QGE3" s="59"/>
      <c r="QGF3" s="59"/>
      <c r="QGG3" s="59"/>
      <c r="QGH3" s="59"/>
      <c r="QGI3" s="59"/>
      <c r="QGJ3" s="59"/>
      <c r="QGK3" s="59"/>
      <c r="QGL3" s="59"/>
      <c r="QGM3" s="59"/>
      <c r="QGN3" s="59"/>
      <c r="QGO3" s="59"/>
      <c r="QGP3" s="59"/>
      <c r="QGQ3" s="59"/>
      <c r="QGR3" s="59"/>
      <c r="QGS3" s="59"/>
      <c r="QGT3" s="59"/>
      <c r="QGU3" s="59"/>
      <c r="QGV3" s="59"/>
      <c r="QGW3" s="59"/>
      <c r="QGX3" s="59"/>
      <c r="QGY3" s="59"/>
      <c r="QGZ3" s="59"/>
      <c r="QHA3" s="59"/>
      <c r="QHB3" s="59"/>
      <c r="QHC3" s="59"/>
      <c r="QHD3" s="59"/>
      <c r="QHE3" s="59"/>
      <c r="QHF3" s="59"/>
      <c r="QHG3" s="59"/>
      <c r="QHH3" s="59"/>
      <c r="QHI3" s="59"/>
      <c r="QHJ3" s="59"/>
      <c r="QHK3" s="59"/>
      <c r="QHL3" s="59"/>
      <c r="QHM3" s="59"/>
      <c r="QHN3" s="59"/>
      <c r="QHO3" s="59"/>
      <c r="QHP3" s="59"/>
      <c r="QHQ3" s="59"/>
      <c r="QHR3" s="59"/>
      <c r="QHS3" s="59"/>
      <c r="QHT3" s="59"/>
      <c r="QHU3" s="59"/>
      <c r="QHV3" s="59"/>
      <c r="QHW3" s="59"/>
      <c r="QHX3" s="59"/>
      <c r="QHY3" s="59"/>
      <c r="QHZ3" s="59"/>
      <c r="QIA3" s="59"/>
      <c r="QIB3" s="59"/>
      <c r="QIC3" s="59"/>
      <c r="QID3" s="59"/>
      <c r="QIE3" s="59"/>
      <c r="QIF3" s="59"/>
      <c r="QIG3" s="59"/>
      <c r="QIH3" s="59"/>
      <c r="QII3" s="59"/>
      <c r="QIJ3" s="59"/>
      <c r="QIK3" s="59"/>
      <c r="QIL3" s="59"/>
      <c r="QIM3" s="59"/>
      <c r="QIN3" s="59"/>
      <c r="QIO3" s="59"/>
      <c r="QIP3" s="59"/>
      <c r="QIQ3" s="59"/>
      <c r="QIR3" s="59"/>
      <c r="QIS3" s="59"/>
      <c r="QIT3" s="59"/>
      <c r="QIU3" s="59"/>
      <c r="QIV3" s="59"/>
      <c r="QIW3" s="59"/>
      <c r="QIX3" s="59"/>
      <c r="QIY3" s="59"/>
      <c r="QIZ3" s="59"/>
      <c r="QJA3" s="59"/>
      <c r="QJB3" s="59"/>
      <c r="QJC3" s="59"/>
      <c r="QJD3" s="59"/>
      <c r="QJE3" s="59"/>
      <c r="QJF3" s="59"/>
      <c r="QJG3" s="59"/>
      <c r="QJH3" s="59"/>
      <c r="QJI3" s="59"/>
      <c r="QJJ3" s="59"/>
      <c r="QJK3" s="59"/>
      <c r="QJL3" s="59"/>
      <c r="QJM3" s="59"/>
      <c r="QJN3" s="59"/>
      <c r="QJO3" s="59"/>
      <c r="QJP3" s="59"/>
      <c r="QJQ3" s="59"/>
      <c r="QJR3" s="59"/>
      <c r="QJS3" s="59"/>
      <c r="QJT3" s="59"/>
      <c r="QJU3" s="59"/>
      <c r="QJV3" s="59"/>
      <c r="QJW3" s="59"/>
      <c r="QJX3" s="59"/>
      <c r="QJY3" s="59"/>
      <c r="QJZ3" s="59"/>
      <c r="QKA3" s="59"/>
      <c r="QKB3" s="59"/>
      <c r="QKC3" s="59"/>
      <c r="QKD3" s="59"/>
      <c r="QKE3" s="59"/>
      <c r="QKF3" s="59"/>
      <c r="QKG3" s="59"/>
      <c r="QKH3" s="59"/>
      <c r="QKI3" s="59"/>
      <c r="QKJ3" s="59"/>
      <c r="QKK3" s="59"/>
      <c r="QKL3" s="59"/>
      <c r="QKM3" s="59"/>
      <c r="QKN3" s="59"/>
      <c r="QKO3" s="59"/>
      <c r="QKP3" s="59"/>
      <c r="QKQ3" s="59"/>
      <c r="QKR3" s="59"/>
      <c r="QKS3" s="59"/>
      <c r="QKT3" s="59"/>
      <c r="QKU3" s="59"/>
      <c r="QKV3" s="59"/>
      <c r="QKW3" s="59"/>
      <c r="QKX3" s="59"/>
      <c r="QKY3" s="59"/>
      <c r="QKZ3" s="59"/>
      <c r="QLA3" s="59"/>
      <c r="QLB3" s="59"/>
      <c r="QLC3" s="59"/>
      <c r="QLD3" s="59"/>
      <c r="QLE3" s="59"/>
      <c r="QLF3" s="59"/>
      <c r="QLG3" s="59"/>
      <c r="QLH3" s="59"/>
      <c r="QLI3" s="59"/>
      <c r="QLJ3" s="59"/>
      <c r="QLK3" s="59"/>
      <c r="QLL3" s="59"/>
      <c r="QLM3" s="59"/>
      <c r="QLN3" s="59"/>
      <c r="QLO3" s="59"/>
      <c r="QLP3" s="59"/>
      <c r="QLQ3" s="59"/>
      <c r="QLR3" s="59"/>
      <c r="QLS3" s="59"/>
      <c r="QLT3" s="59"/>
      <c r="QLU3" s="59"/>
      <c r="QLV3" s="59"/>
      <c r="QLW3" s="59"/>
      <c r="QLX3" s="59"/>
      <c r="QLY3" s="59"/>
      <c r="QLZ3" s="59"/>
      <c r="QMA3" s="59"/>
      <c r="QMB3" s="59"/>
      <c r="QMC3" s="59"/>
      <c r="QMD3" s="59"/>
      <c r="QME3" s="59"/>
      <c r="QMF3" s="59"/>
      <c r="QMG3" s="59"/>
      <c r="QMH3" s="59"/>
      <c r="QMI3" s="59"/>
      <c r="QMJ3" s="59"/>
      <c r="QMK3" s="59"/>
      <c r="QML3" s="59"/>
      <c r="QMM3" s="59"/>
      <c r="QMN3" s="59"/>
      <c r="QMO3" s="59"/>
      <c r="QMP3" s="59"/>
      <c r="QMQ3" s="59"/>
      <c r="QMR3" s="59"/>
      <c r="QMS3" s="59"/>
      <c r="QMT3" s="59"/>
      <c r="QMU3" s="59"/>
      <c r="QMV3" s="59"/>
      <c r="QMW3" s="59"/>
      <c r="QMX3" s="59"/>
      <c r="QMY3" s="59"/>
      <c r="QMZ3" s="59"/>
      <c r="QNA3" s="59"/>
      <c r="QNB3" s="59"/>
      <c r="QNC3" s="59"/>
      <c r="QND3" s="59"/>
      <c r="QNE3" s="59"/>
      <c r="QNF3" s="59"/>
      <c r="QNG3" s="59"/>
      <c r="QNH3" s="59"/>
      <c r="QNI3" s="59"/>
      <c r="QNJ3" s="59"/>
      <c r="QNK3" s="59"/>
      <c r="QNL3" s="59"/>
      <c r="QNM3" s="59"/>
      <c r="QNN3" s="59"/>
      <c r="QNO3" s="59"/>
      <c r="QNP3" s="59"/>
      <c r="QNQ3" s="59"/>
      <c r="QNR3" s="59"/>
      <c r="QNS3" s="59"/>
      <c r="QNT3" s="59"/>
      <c r="QNU3" s="59"/>
      <c r="QNV3" s="59"/>
      <c r="QNW3" s="59"/>
      <c r="QNX3" s="59"/>
      <c r="QNY3" s="59"/>
      <c r="QNZ3" s="59"/>
      <c r="QOA3" s="59"/>
      <c r="QOB3" s="59"/>
      <c r="QOC3" s="59"/>
      <c r="QOD3" s="59"/>
      <c r="QOE3" s="59"/>
      <c r="QOF3" s="59"/>
      <c r="QOG3" s="59"/>
      <c r="QOH3" s="59"/>
      <c r="QOI3" s="59"/>
      <c r="QOJ3" s="59"/>
      <c r="QOK3" s="59"/>
      <c r="QOL3" s="59"/>
      <c r="QOM3" s="59"/>
      <c r="QON3" s="59"/>
      <c r="QOO3" s="59"/>
      <c r="QOP3" s="59"/>
      <c r="QOQ3" s="59"/>
      <c r="QOR3" s="59"/>
      <c r="QOS3" s="59"/>
      <c r="QOT3" s="59"/>
      <c r="QOU3" s="59"/>
      <c r="QOV3" s="59"/>
      <c r="QOW3" s="59"/>
      <c r="QOX3" s="59"/>
      <c r="QOY3" s="59"/>
      <c r="QOZ3" s="59"/>
      <c r="QPA3" s="59"/>
      <c r="QPB3" s="59"/>
      <c r="QPC3" s="59"/>
      <c r="QPD3" s="59"/>
      <c r="QPE3" s="59"/>
      <c r="QPF3" s="59"/>
      <c r="QPG3" s="59"/>
      <c r="QPH3" s="59"/>
      <c r="QPI3" s="59"/>
      <c r="QPJ3" s="59"/>
      <c r="QPK3" s="59"/>
      <c r="QPL3" s="59"/>
      <c r="QPM3" s="59"/>
      <c r="QPN3" s="59"/>
      <c r="QPO3" s="59"/>
      <c r="QPP3" s="59"/>
      <c r="QPQ3" s="59"/>
      <c r="QPR3" s="59"/>
      <c r="QPS3" s="59"/>
      <c r="QPT3" s="59"/>
      <c r="QPU3" s="59"/>
      <c r="QPV3" s="59"/>
      <c r="QPW3" s="59"/>
      <c r="QPX3" s="59"/>
      <c r="QPY3" s="59"/>
      <c r="QPZ3" s="59"/>
      <c r="QQA3" s="59"/>
      <c r="QQB3" s="59"/>
      <c r="QQC3" s="59"/>
      <c r="QQD3" s="59"/>
      <c r="QQE3" s="59"/>
      <c r="QQF3" s="59"/>
      <c r="QQG3" s="59"/>
      <c r="QQH3" s="59"/>
      <c r="QQI3" s="59"/>
      <c r="QQJ3" s="59"/>
      <c r="QQK3" s="59"/>
      <c r="QQL3" s="59"/>
      <c r="QQM3" s="59"/>
      <c r="QQN3" s="59"/>
      <c r="QQO3" s="59"/>
      <c r="QQP3" s="59"/>
      <c r="QQQ3" s="59"/>
      <c r="QQR3" s="59"/>
      <c r="QQS3" s="59"/>
      <c r="QQT3" s="59"/>
      <c r="QQU3" s="59"/>
      <c r="QQV3" s="59"/>
      <c r="QQW3" s="59"/>
      <c r="QQX3" s="59"/>
      <c r="QQY3" s="59"/>
      <c r="QQZ3" s="59"/>
      <c r="QRA3" s="59"/>
      <c r="QRB3" s="59"/>
      <c r="QRC3" s="59"/>
      <c r="QRD3" s="59"/>
      <c r="QRE3" s="59"/>
      <c r="QRF3" s="59"/>
      <c r="QRG3" s="59"/>
      <c r="QRH3" s="59"/>
      <c r="QRI3" s="59"/>
      <c r="QRJ3" s="59"/>
      <c r="QRK3" s="59"/>
      <c r="QRL3" s="59"/>
      <c r="QRM3" s="59"/>
      <c r="QRN3" s="59"/>
      <c r="QRO3" s="59"/>
      <c r="QRP3" s="59"/>
      <c r="QRQ3" s="59"/>
      <c r="QRR3" s="59"/>
      <c r="QRS3" s="59"/>
      <c r="QRT3" s="59"/>
      <c r="QRU3" s="59"/>
      <c r="QRV3" s="59"/>
      <c r="QRW3" s="59"/>
      <c r="QRX3" s="59"/>
      <c r="QRY3" s="59"/>
      <c r="QRZ3" s="59"/>
      <c r="QSA3" s="59"/>
      <c r="QSB3" s="59"/>
      <c r="QSC3" s="59"/>
      <c r="QSD3" s="59"/>
      <c r="QSE3" s="59"/>
      <c r="QSF3" s="59"/>
      <c r="QSG3" s="59"/>
      <c r="QSH3" s="59"/>
      <c r="QSI3" s="59"/>
      <c r="QSJ3" s="59"/>
      <c r="QSK3" s="59"/>
      <c r="QSL3" s="59"/>
      <c r="QSM3" s="59"/>
      <c r="QSN3" s="59"/>
      <c r="QSO3" s="59"/>
      <c r="QSP3" s="59"/>
      <c r="QSQ3" s="59"/>
      <c r="QSR3" s="59"/>
      <c r="QSS3" s="59"/>
      <c r="QST3" s="59"/>
      <c r="QSU3" s="59"/>
      <c r="QSV3" s="59"/>
      <c r="QSW3" s="59"/>
      <c r="QSX3" s="59"/>
      <c r="QSY3" s="59"/>
      <c r="QSZ3" s="59"/>
      <c r="QTA3" s="59"/>
      <c r="QTB3" s="59"/>
      <c r="QTC3" s="59"/>
      <c r="QTD3" s="59"/>
      <c r="QTE3" s="59"/>
      <c r="QTF3" s="59"/>
      <c r="QTG3" s="59"/>
      <c r="QTH3" s="59"/>
      <c r="QTI3" s="59"/>
      <c r="QTJ3" s="59"/>
      <c r="QTK3" s="59"/>
      <c r="QTL3" s="59"/>
      <c r="QTM3" s="59"/>
      <c r="QTN3" s="59"/>
      <c r="QTO3" s="59"/>
      <c r="QTP3" s="59"/>
      <c r="QTQ3" s="59"/>
      <c r="QTR3" s="59"/>
      <c r="QTS3" s="59"/>
      <c r="QTT3" s="59"/>
      <c r="QTU3" s="59"/>
      <c r="QTV3" s="59"/>
      <c r="QTW3" s="59"/>
      <c r="QTX3" s="59"/>
      <c r="QTY3" s="59"/>
      <c r="QTZ3" s="59"/>
      <c r="QUA3" s="59"/>
      <c r="QUB3" s="59"/>
      <c r="QUC3" s="59"/>
      <c r="QUD3" s="59"/>
      <c r="QUE3" s="59"/>
      <c r="QUF3" s="59"/>
      <c r="QUG3" s="59"/>
      <c r="QUH3" s="59"/>
      <c r="QUI3" s="59"/>
      <c r="QUJ3" s="59"/>
      <c r="QUK3" s="59"/>
      <c r="QUL3" s="59"/>
      <c r="QUM3" s="59"/>
      <c r="QUN3" s="59"/>
      <c r="QUO3" s="59"/>
      <c r="QUP3" s="59"/>
      <c r="QUQ3" s="59"/>
      <c r="QUR3" s="59"/>
      <c r="QUS3" s="59"/>
      <c r="QUT3" s="59"/>
      <c r="QUU3" s="59"/>
      <c r="QUV3" s="59"/>
      <c r="QUW3" s="59"/>
      <c r="QUX3" s="59"/>
      <c r="QUY3" s="59"/>
      <c r="QUZ3" s="59"/>
      <c r="QVA3" s="59"/>
      <c r="QVB3" s="59"/>
      <c r="QVC3" s="59"/>
      <c r="QVD3" s="59"/>
      <c r="QVE3" s="59"/>
      <c r="QVF3" s="59"/>
      <c r="QVG3" s="59"/>
      <c r="QVH3" s="59"/>
      <c r="QVI3" s="59"/>
      <c r="QVJ3" s="59"/>
      <c r="QVK3" s="59"/>
      <c r="QVL3" s="59"/>
      <c r="QVM3" s="59"/>
      <c r="QVN3" s="59"/>
      <c r="QVO3" s="59"/>
      <c r="QVP3" s="59"/>
      <c r="QVQ3" s="59"/>
      <c r="QVR3" s="59"/>
      <c r="QVS3" s="59"/>
      <c r="QVT3" s="59"/>
      <c r="QVU3" s="59"/>
      <c r="QVV3" s="59"/>
      <c r="QVW3" s="59"/>
      <c r="QVX3" s="59"/>
      <c r="QVY3" s="59"/>
      <c r="QVZ3" s="59"/>
      <c r="QWA3" s="59"/>
      <c r="QWB3" s="59"/>
      <c r="QWC3" s="59"/>
      <c r="QWD3" s="59"/>
      <c r="QWE3" s="59"/>
      <c r="QWF3" s="59"/>
      <c r="QWG3" s="59"/>
      <c r="QWH3" s="59"/>
      <c r="QWI3" s="59"/>
      <c r="QWJ3" s="59"/>
      <c r="QWK3" s="59"/>
      <c r="QWL3" s="59"/>
      <c r="QWM3" s="59"/>
      <c r="QWN3" s="59"/>
      <c r="QWO3" s="59"/>
      <c r="QWP3" s="59"/>
      <c r="QWQ3" s="59"/>
      <c r="QWR3" s="59"/>
      <c r="QWS3" s="59"/>
      <c r="QWT3" s="59"/>
      <c r="QWU3" s="59"/>
      <c r="QWV3" s="59"/>
      <c r="QWW3" s="59"/>
      <c r="QWX3" s="59"/>
      <c r="QWY3" s="59"/>
      <c r="QWZ3" s="59"/>
      <c r="QXA3" s="59"/>
      <c r="QXB3" s="59"/>
      <c r="QXC3" s="59"/>
      <c r="QXD3" s="59"/>
      <c r="QXE3" s="59"/>
      <c r="QXF3" s="59"/>
      <c r="QXG3" s="59"/>
      <c r="QXH3" s="59"/>
      <c r="QXI3" s="59"/>
      <c r="QXJ3" s="59"/>
      <c r="QXK3" s="59"/>
      <c r="QXL3" s="59"/>
      <c r="QXM3" s="59"/>
      <c r="QXN3" s="59"/>
      <c r="QXO3" s="59"/>
      <c r="QXP3" s="59"/>
      <c r="QXQ3" s="59"/>
      <c r="QXR3" s="59"/>
      <c r="QXS3" s="59"/>
      <c r="QXT3" s="59"/>
      <c r="QXU3" s="59"/>
      <c r="QXV3" s="59"/>
      <c r="QXW3" s="59"/>
      <c r="QXX3" s="59"/>
      <c r="QXY3" s="59"/>
      <c r="QXZ3" s="59"/>
      <c r="QYA3" s="59"/>
      <c r="QYB3" s="59"/>
      <c r="QYC3" s="59"/>
      <c r="QYD3" s="59"/>
      <c r="QYE3" s="59"/>
      <c r="QYF3" s="59"/>
      <c r="QYG3" s="59"/>
      <c r="QYH3" s="59"/>
      <c r="QYI3" s="59"/>
      <c r="QYJ3" s="59"/>
      <c r="QYK3" s="59"/>
      <c r="QYL3" s="59"/>
      <c r="QYM3" s="59"/>
      <c r="QYN3" s="59"/>
      <c r="QYO3" s="59"/>
      <c r="QYP3" s="59"/>
      <c r="QYQ3" s="59"/>
      <c r="QYR3" s="59"/>
      <c r="QYS3" s="59"/>
      <c r="QYT3" s="59"/>
      <c r="QYU3" s="59"/>
      <c r="QYV3" s="59"/>
      <c r="QYW3" s="59"/>
      <c r="QYX3" s="59"/>
      <c r="QYY3" s="59"/>
      <c r="QYZ3" s="59"/>
      <c r="QZA3" s="59"/>
      <c r="QZB3" s="59"/>
      <c r="QZC3" s="59"/>
      <c r="QZD3" s="59"/>
      <c r="QZE3" s="59"/>
      <c r="QZF3" s="59"/>
      <c r="QZG3" s="59"/>
      <c r="QZH3" s="59"/>
      <c r="QZI3" s="59"/>
      <c r="QZJ3" s="59"/>
      <c r="QZK3" s="59"/>
      <c r="QZL3" s="59"/>
      <c r="QZM3" s="59"/>
      <c r="QZN3" s="59"/>
      <c r="QZO3" s="59"/>
      <c r="QZP3" s="59"/>
      <c r="QZQ3" s="59"/>
      <c r="QZR3" s="59"/>
      <c r="QZS3" s="59"/>
      <c r="QZT3" s="59"/>
      <c r="QZU3" s="59"/>
      <c r="QZV3" s="59"/>
      <c r="QZW3" s="59"/>
      <c r="QZX3" s="59"/>
      <c r="QZY3" s="59"/>
      <c r="QZZ3" s="59"/>
      <c r="RAA3" s="59"/>
      <c r="RAB3" s="59"/>
      <c r="RAC3" s="59"/>
      <c r="RAD3" s="59"/>
      <c r="RAE3" s="59"/>
      <c r="RAF3" s="59"/>
      <c r="RAG3" s="59"/>
      <c r="RAH3" s="59"/>
      <c r="RAI3" s="59"/>
      <c r="RAJ3" s="59"/>
      <c r="RAK3" s="59"/>
      <c r="RAL3" s="59"/>
      <c r="RAM3" s="59"/>
      <c r="RAN3" s="59"/>
      <c r="RAO3" s="59"/>
      <c r="RAP3" s="59"/>
      <c r="RAQ3" s="59"/>
      <c r="RAR3" s="59"/>
      <c r="RAS3" s="59"/>
      <c r="RAT3" s="59"/>
      <c r="RAU3" s="59"/>
      <c r="RAV3" s="59"/>
      <c r="RAW3" s="59"/>
      <c r="RAX3" s="59"/>
      <c r="RAY3" s="59"/>
      <c r="RAZ3" s="59"/>
      <c r="RBA3" s="59"/>
      <c r="RBB3" s="59"/>
      <c r="RBC3" s="59"/>
      <c r="RBD3" s="59"/>
      <c r="RBE3" s="59"/>
      <c r="RBF3" s="59"/>
      <c r="RBG3" s="59"/>
      <c r="RBH3" s="59"/>
      <c r="RBI3" s="59"/>
      <c r="RBJ3" s="59"/>
      <c r="RBK3" s="59"/>
      <c r="RBL3" s="59"/>
      <c r="RBM3" s="59"/>
      <c r="RBN3" s="59"/>
      <c r="RBO3" s="59"/>
      <c r="RBP3" s="59"/>
      <c r="RBQ3" s="59"/>
      <c r="RBR3" s="59"/>
      <c r="RBS3" s="59"/>
      <c r="RBT3" s="59"/>
      <c r="RBU3" s="59"/>
      <c r="RBV3" s="59"/>
      <c r="RBW3" s="59"/>
      <c r="RBX3" s="59"/>
      <c r="RBY3" s="59"/>
      <c r="RBZ3" s="59"/>
      <c r="RCA3" s="59"/>
      <c r="RCB3" s="59"/>
      <c r="RCC3" s="59"/>
      <c r="RCD3" s="59"/>
      <c r="RCE3" s="59"/>
      <c r="RCF3" s="59"/>
      <c r="RCG3" s="59"/>
      <c r="RCH3" s="59"/>
      <c r="RCI3" s="59"/>
      <c r="RCJ3" s="59"/>
      <c r="RCK3" s="59"/>
      <c r="RCL3" s="59"/>
      <c r="RCM3" s="59"/>
      <c r="RCN3" s="59"/>
      <c r="RCO3" s="59"/>
      <c r="RCP3" s="59"/>
      <c r="RCQ3" s="59"/>
      <c r="RCR3" s="59"/>
      <c r="RCS3" s="59"/>
      <c r="RCT3" s="59"/>
      <c r="RCU3" s="59"/>
      <c r="RCV3" s="59"/>
      <c r="RCW3" s="59"/>
      <c r="RCX3" s="59"/>
      <c r="RCY3" s="59"/>
      <c r="RCZ3" s="59"/>
      <c r="RDA3" s="59"/>
      <c r="RDB3" s="59"/>
      <c r="RDC3" s="59"/>
      <c r="RDD3" s="59"/>
      <c r="RDE3" s="59"/>
      <c r="RDF3" s="59"/>
      <c r="RDG3" s="59"/>
      <c r="RDH3" s="59"/>
      <c r="RDI3" s="59"/>
      <c r="RDJ3" s="59"/>
      <c r="RDK3" s="59"/>
      <c r="RDL3" s="59"/>
      <c r="RDM3" s="59"/>
      <c r="RDN3" s="59"/>
      <c r="RDO3" s="59"/>
      <c r="RDP3" s="59"/>
      <c r="RDQ3" s="59"/>
      <c r="RDR3" s="59"/>
      <c r="RDS3" s="59"/>
      <c r="RDT3" s="59"/>
      <c r="RDU3" s="59"/>
      <c r="RDV3" s="59"/>
      <c r="RDW3" s="59"/>
      <c r="RDX3" s="59"/>
      <c r="RDY3" s="59"/>
      <c r="RDZ3" s="59"/>
      <c r="REA3" s="59"/>
      <c r="REB3" s="59"/>
      <c r="REC3" s="59"/>
      <c r="RED3" s="59"/>
      <c r="REE3" s="59"/>
      <c r="REF3" s="59"/>
      <c r="REG3" s="59"/>
      <c r="REH3" s="59"/>
      <c r="REI3" s="59"/>
      <c r="REJ3" s="59"/>
      <c r="REK3" s="59"/>
      <c r="REL3" s="59"/>
      <c r="REM3" s="59"/>
      <c r="REN3" s="59"/>
      <c r="REO3" s="59"/>
      <c r="REP3" s="59"/>
      <c r="REQ3" s="59"/>
      <c r="RER3" s="59"/>
      <c r="RES3" s="59"/>
      <c r="RET3" s="59"/>
      <c r="REU3" s="59"/>
      <c r="REV3" s="59"/>
      <c r="REW3" s="59"/>
      <c r="REX3" s="59"/>
      <c r="REY3" s="59"/>
      <c r="REZ3" s="59"/>
      <c r="RFA3" s="59"/>
      <c r="RFB3" s="59"/>
      <c r="RFC3" s="59"/>
      <c r="RFD3" s="59"/>
      <c r="RFE3" s="59"/>
      <c r="RFF3" s="59"/>
      <c r="RFG3" s="59"/>
      <c r="RFH3" s="59"/>
      <c r="RFI3" s="59"/>
      <c r="RFJ3" s="59"/>
      <c r="RFK3" s="59"/>
      <c r="RFL3" s="59"/>
      <c r="RFM3" s="59"/>
      <c r="RFN3" s="59"/>
      <c r="RFO3" s="59"/>
      <c r="RFP3" s="59"/>
      <c r="RFQ3" s="59"/>
      <c r="RFR3" s="59"/>
      <c r="RFS3" s="59"/>
      <c r="RFT3" s="59"/>
      <c r="RFU3" s="59"/>
      <c r="RFV3" s="59"/>
      <c r="RFW3" s="59"/>
      <c r="RFX3" s="59"/>
      <c r="RFY3" s="59"/>
      <c r="RFZ3" s="59"/>
      <c r="RGA3" s="59"/>
      <c r="RGB3" s="59"/>
      <c r="RGC3" s="59"/>
      <c r="RGD3" s="59"/>
      <c r="RGE3" s="59"/>
      <c r="RGF3" s="59"/>
      <c r="RGG3" s="59"/>
      <c r="RGH3" s="59"/>
      <c r="RGI3" s="59"/>
      <c r="RGJ3" s="59"/>
      <c r="RGK3" s="59"/>
      <c r="RGL3" s="59"/>
      <c r="RGM3" s="59"/>
      <c r="RGN3" s="59"/>
      <c r="RGO3" s="59"/>
      <c r="RGP3" s="59"/>
      <c r="RGQ3" s="59"/>
      <c r="RGR3" s="59"/>
      <c r="RGS3" s="59"/>
      <c r="RGT3" s="59"/>
      <c r="RGU3" s="59"/>
      <c r="RGV3" s="59"/>
      <c r="RGW3" s="59"/>
      <c r="RGX3" s="59"/>
      <c r="RGY3" s="59"/>
      <c r="RGZ3" s="59"/>
      <c r="RHA3" s="59"/>
      <c r="RHB3" s="59"/>
      <c r="RHC3" s="59"/>
      <c r="RHD3" s="59"/>
      <c r="RHE3" s="59"/>
      <c r="RHF3" s="59"/>
      <c r="RHG3" s="59"/>
      <c r="RHH3" s="59"/>
      <c r="RHI3" s="59"/>
      <c r="RHJ3" s="59"/>
      <c r="RHK3" s="59"/>
      <c r="RHL3" s="59"/>
      <c r="RHM3" s="59"/>
      <c r="RHN3" s="59"/>
      <c r="RHO3" s="59"/>
      <c r="RHP3" s="59"/>
      <c r="RHQ3" s="59"/>
      <c r="RHR3" s="59"/>
      <c r="RHS3" s="59"/>
      <c r="RHT3" s="59"/>
      <c r="RHU3" s="59"/>
      <c r="RHV3" s="59"/>
      <c r="RHW3" s="59"/>
      <c r="RHX3" s="59"/>
      <c r="RHY3" s="59"/>
      <c r="RHZ3" s="59"/>
      <c r="RIA3" s="59"/>
      <c r="RIB3" s="59"/>
      <c r="RIC3" s="59"/>
      <c r="RID3" s="59"/>
      <c r="RIE3" s="59"/>
      <c r="RIF3" s="59"/>
      <c r="RIG3" s="59"/>
      <c r="RIH3" s="59"/>
      <c r="RII3" s="59"/>
      <c r="RIJ3" s="59"/>
      <c r="RIK3" s="59"/>
      <c r="RIL3" s="59"/>
      <c r="RIM3" s="59"/>
      <c r="RIN3" s="59"/>
      <c r="RIO3" s="59"/>
      <c r="RIP3" s="59"/>
      <c r="RIQ3" s="59"/>
      <c r="RIR3" s="59"/>
      <c r="RIS3" s="59"/>
      <c r="RIT3" s="59"/>
      <c r="RIU3" s="59"/>
      <c r="RIV3" s="59"/>
      <c r="RIW3" s="59"/>
      <c r="RIX3" s="59"/>
      <c r="RIY3" s="59"/>
      <c r="RIZ3" s="59"/>
      <c r="RJA3" s="59"/>
      <c r="RJB3" s="59"/>
      <c r="RJC3" s="59"/>
      <c r="RJD3" s="59"/>
      <c r="RJE3" s="59"/>
      <c r="RJF3" s="59"/>
      <c r="RJG3" s="59"/>
      <c r="RJH3" s="59"/>
      <c r="RJI3" s="59"/>
      <c r="RJJ3" s="59"/>
      <c r="RJK3" s="59"/>
      <c r="RJL3" s="59"/>
      <c r="RJM3" s="59"/>
      <c r="RJN3" s="59"/>
      <c r="RJO3" s="59"/>
      <c r="RJP3" s="59"/>
      <c r="RJQ3" s="59"/>
      <c r="RJR3" s="59"/>
      <c r="RJS3" s="59"/>
      <c r="RJT3" s="59"/>
      <c r="RJU3" s="59"/>
      <c r="RJV3" s="59"/>
      <c r="RJW3" s="59"/>
      <c r="RJX3" s="59"/>
      <c r="RJY3" s="59"/>
      <c r="RJZ3" s="59"/>
      <c r="RKA3" s="59"/>
      <c r="RKB3" s="59"/>
      <c r="RKC3" s="59"/>
      <c r="RKD3" s="59"/>
      <c r="RKE3" s="59"/>
      <c r="RKF3" s="59"/>
      <c r="RKG3" s="59"/>
      <c r="RKH3" s="59"/>
      <c r="RKI3" s="59"/>
      <c r="RKJ3" s="59"/>
      <c r="RKK3" s="59"/>
      <c r="RKL3" s="59"/>
      <c r="RKM3" s="59"/>
      <c r="RKN3" s="59"/>
      <c r="RKO3" s="59"/>
      <c r="RKP3" s="59"/>
      <c r="RKQ3" s="59"/>
      <c r="RKR3" s="59"/>
      <c r="RKS3" s="59"/>
      <c r="RKT3" s="59"/>
      <c r="RKU3" s="59"/>
      <c r="RKV3" s="59"/>
      <c r="RKW3" s="59"/>
      <c r="RKX3" s="59"/>
      <c r="RKY3" s="59"/>
      <c r="RKZ3" s="59"/>
      <c r="RLA3" s="59"/>
      <c r="RLB3" s="59"/>
      <c r="RLC3" s="59"/>
      <c r="RLD3" s="59"/>
      <c r="RLE3" s="59"/>
      <c r="RLF3" s="59"/>
      <c r="RLG3" s="59"/>
      <c r="RLH3" s="59"/>
      <c r="RLI3" s="59"/>
      <c r="RLJ3" s="59"/>
      <c r="RLK3" s="59"/>
      <c r="RLL3" s="59"/>
      <c r="RLM3" s="59"/>
      <c r="RLN3" s="59"/>
      <c r="RLO3" s="59"/>
      <c r="RLP3" s="59"/>
      <c r="RLQ3" s="59"/>
      <c r="RLR3" s="59"/>
      <c r="RLS3" s="59"/>
      <c r="RLT3" s="59"/>
      <c r="RLU3" s="59"/>
      <c r="RLV3" s="59"/>
      <c r="RLW3" s="59"/>
      <c r="RLX3" s="59"/>
      <c r="RLY3" s="59"/>
      <c r="RLZ3" s="59"/>
      <c r="RMA3" s="59"/>
      <c r="RMB3" s="59"/>
      <c r="RMC3" s="59"/>
      <c r="RMD3" s="59"/>
      <c r="RME3" s="59"/>
      <c r="RMF3" s="59"/>
      <c r="RMG3" s="59"/>
      <c r="RMH3" s="59"/>
      <c r="RMI3" s="59"/>
      <c r="RMJ3" s="59"/>
      <c r="RMK3" s="59"/>
      <c r="RML3" s="59"/>
      <c r="RMM3" s="59"/>
      <c r="RMN3" s="59"/>
      <c r="RMO3" s="59"/>
      <c r="RMP3" s="59"/>
      <c r="RMQ3" s="59"/>
      <c r="RMR3" s="59"/>
      <c r="RMS3" s="59"/>
      <c r="RMT3" s="59"/>
      <c r="RMU3" s="59"/>
      <c r="RMV3" s="59"/>
      <c r="RMW3" s="59"/>
      <c r="RMX3" s="59"/>
      <c r="RMY3" s="59"/>
      <c r="RMZ3" s="59"/>
      <c r="RNA3" s="59"/>
      <c r="RNB3" s="59"/>
      <c r="RNC3" s="59"/>
      <c r="RND3" s="59"/>
      <c r="RNE3" s="59"/>
      <c r="RNF3" s="59"/>
      <c r="RNG3" s="59"/>
      <c r="RNH3" s="59"/>
      <c r="RNI3" s="59"/>
      <c r="RNJ3" s="59"/>
      <c r="RNK3" s="59"/>
      <c r="RNL3" s="59"/>
      <c r="RNM3" s="59"/>
      <c r="RNN3" s="59"/>
      <c r="RNO3" s="59"/>
      <c r="RNP3" s="59"/>
      <c r="RNQ3" s="59"/>
      <c r="RNR3" s="59"/>
      <c r="RNS3" s="59"/>
      <c r="RNT3" s="59"/>
      <c r="RNU3" s="59"/>
      <c r="RNV3" s="59"/>
      <c r="RNW3" s="59"/>
      <c r="RNX3" s="59"/>
      <c r="RNY3" s="59"/>
      <c r="RNZ3" s="59"/>
      <c r="ROA3" s="59"/>
      <c r="ROB3" s="59"/>
      <c r="ROC3" s="59"/>
      <c r="ROD3" s="59"/>
      <c r="ROE3" s="59"/>
      <c r="ROF3" s="59"/>
      <c r="ROG3" s="59"/>
      <c r="ROH3" s="59"/>
      <c r="ROI3" s="59"/>
      <c r="ROJ3" s="59"/>
      <c r="ROK3" s="59"/>
      <c r="ROL3" s="59"/>
      <c r="ROM3" s="59"/>
      <c r="RON3" s="59"/>
      <c r="ROO3" s="59"/>
      <c r="ROP3" s="59"/>
      <c r="ROQ3" s="59"/>
      <c r="ROR3" s="59"/>
      <c r="ROS3" s="59"/>
      <c r="ROT3" s="59"/>
      <c r="ROU3" s="59"/>
      <c r="ROV3" s="59"/>
      <c r="ROW3" s="59"/>
      <c r="ROX3" s="59"/>
      <c r="ROY3" s="59"/>
      <c r="ROZ3" s="59"/>
      <c r="RPA3" s="59"/>
      <c r="RPB3" s="59"/>
      <c r="RPC3" s="59"/>
      <c r="RPD3" s="59"/>
      <c r="RPE3" s="59"/>
      <c r="RPF3" s="59"/>
      <c r="RPG3" s="59"/>
      <c r="RPH3" s="59"/>
      <c r="RPI3" s="59"/>
      <c r="RPJ3" s="59"/>
      <c r="RPK3" s="59"/>
      <c r="RPL3" s="59"/>
      <c r="RPM3" s="59"/>
      <c r="RPN3" s="59"/>
      <c r="RPO3" s="59"/>
      <c r="RPP3" s="59"/>
      <c r="RPQ3" s="59"/>
      <c r="RPR3" s="59"/>
      <c r="RPS3" s="59"/>
      <c r="RPT3" s="59"/>
      <c r="RPU3" s="59"/>
      <c r="RPV3" s="59"/>
      <c r="RPW3" s="59"/>
      <c r="RPX3" s="59"/>
      <c r="RPY3" s="59"/>
      <c r="RPZ3" s="59"/>
      <c r="RQA3" s="59"/>
      <c r="RQB3" s="59"/>
      <c r="RQC3" s="59"/>
      <c r="RQD3" s="59"/>
      <c r="RQE3" s="59"/>
      <c r="RQF3" s="59"/>
      <c r="RQG3" s="59"/>
      <c r="RQH3" s="59"/>
      <c r="RQI3" s="59"/>
      <c r="RQJ3" s="59"/>
      <c r="RQK3" s="59"/>
      <c r="RQL3" s="59"/>
      <c r="RQM3" s="59"/>
      <c r="RQN3" s="59"/>
      <c r="RQO3" s="59"/>
      <c r="RQP3" s="59"/>
      <c r="RQQ3" s="59"/>
      <c r="RQR3" s="59"/>
      <c r="RQS3" s="59"/>
      <c r="RQT3" s="59"/>
      <c r="RQU3" s="59"/>
      <c r="RQV3" s="59"/>
      <c r="RQW3" s="59"/>
      <c r="RQX3" s="59"/>
      <c r="RQY3" s="59"/>
      <c r="RQZ3" s="59"/>
      <c r="RRA3" s="59"/>
      <c r="RRB3" s="59"/>
      <c r="RRC3" s="59"/>
      <c r="RRD3" s="59"/>
      <c r="RRE3" s="59"/>
      <c r="RRF3" s="59"/>
      <c r="RRG3" s="59"/>
      <c r="RRH3" s="59"/>
      <c r="RRI3" s="59"/>
      <c r="RRJ3" s="59"/>
      <c r="RRK3" s="59"/>
      <c r="RRL3" s="59"/>
      <c r="RRM3" s="59"/>
      <c r="RRN3" s="59"/>
      <c r="RRO3" s="59"/>
      <c r="RRP3" s="59"/>
      <c r="RRQ3" s="59"/>
      <c r="RRR3" s="59"/>
      <c r="RRS3" s="59"/>
      <c r="RRT3" s="59"/>
      <c r="RRU3" s="59"/>
      <c r="RRV3" s="59"/>
      <c r="RRW3" s="59"/>
      <c r="RRX3" s="59"/>
      <c r="RRY3" s="59"/>
      <c r="RRZ3" s="59"/>
      <c r="RSA3" s="59"/>
      <c r="RSB3" s="59"/>
      <c r="RSC3" s="59"/>
      <c r="RSD3" s="59"/>
      <c r="RSE3" s="59"/>
      <c r="RSF3" s="59"/>
      <c r="RSG3" s="59"/>
      <c r="RSH3" s="59"/>
      <c r="RSI3" s="59"/>
      <c r="RSJ3" s="59"/>
      <c r="RSK3" s="59"/>
      <c r="RSL3" s="59"/>
      <c r="RSM3" s="59"/>
      <c r="RSN3" s="59"/>
      <c r="RSO3" s="59"/>
      <c r="RSP3" s="59"/>
      <c r="RSQ3" s="59"/>
      <c r="RSR3" s="59"/>
      <c r="RSS3" s="59"/>
      <c r="RST3" s="59"/>
      <c r="RSU3" s="59"/>
      <c r="RSV3" s="59"/>
      <c r="RSW3" s="59"/>
      <c r="RSX3" s="59"/>
      <c r="RSY3" s="59"/>
      <c r="RSZ3" s="59"/>
      <c r="RTA3" s="59"/>
      <c r="RTB3" s="59"/>
      <c r="RTC3" s="59"/>
      <c r="RTD3" s="59"/>
      <c r="RTE3" s="59"/>
      <c r="RTF3" s="59"/>
      <c r="RTG3" s="59"/>
      <c r="RTH3" s="59"/>
      <c r="RTI3" s="59"/>
      <c r="RTJ3" s="59"/>
      <c r="RTK3" s="59"/>
      <c r="RTL3" s="59"/>
      <c r="RTM3" s="59"/>
      <c r="RTN3" s="59"/>
      <c r="RTO3" s="59"/>
      <c r="RTP3" s="59"/>
      <c r="RTQ3" s="59"/>
      <c r="RTR3" s="59"/>
      <c r="RTS3" s="59"/>
      <c r="RTT3" s="59"/>
      <c r="RTU3" s="59"/>
      <c r="RTV3" s="59"/>
      <c r="RTW3" s="59"/>
      <c r="RTX3" s="59"/>
      <c r="RTY3" s="59"/>
      <c r="RTZ3" s="59"/>
      <c r="RUA3" s="59"/>
      <c r="RUB3" s="59"/>
      <c r="RUC3" s="59"/>
      <c r="RUD3" s="59"/>
      <c r="RUE3" s="59"/>
      <c r="RUF3" s="59"/>
      <c r="RUG3" s="59"/>
      <c r="RUH3" s="59"/>
      <c r="RUI3" s="59"/>
      <c r="RUJ3" s="59"/>
      <c r="RUK3" s="59"/>
      <c r="RUL3" s="59"/>
      <c r="RUM3" s="59"/>
      <c r="RUN3" s="59"/>
      <c r="RUO3" s="59"/>
      <c r="RUP3" s="59"/>
      <c r="RUQ3" s="59"/>
      <c r="RUR3" s="59"/>
      <c r="RUS3" s="59"/>
      <c r="RUT3" s="59"/>
      <c r="RUU3" s="59"/>
      <c r="RUV3" s="59"/>
      <c r="RUW3" s="59"/>
      <c r="RUX3" s="59"/>
      <c r="RUY3" s="59"/>
      <c r="RUZ3" s="59"/>
      <c r="RVA3" s="59"/>
      <c r="RVB3" s="59"/>
      <c r="RVC3" s="59"/>
      <c r="RVD3" s="59"/>
      <c r="RVE3" s="59"/>
      <c r="RVF3" s="59"/>
      <c r="RVG3" s="59"/>
      <c r="RVH3" s="59"/>
      <c r="RVI3" s="59"/>
      <c r="RVJ3" s="59"/>
      <c r="RVK3" s="59"/>
      <c r="RVL3" s="59"/>
      <c r="RVM3" s="59"/>
      <c r="RVN3" s="59"/>
      <c r="RVO3" s="59"/>
      <c r="RVP3" s="59"/>
      <c r="RVQ3" s="59"/>
      <c r="RVR3" s="59"/>
      <c r="RVS3" s="59"/>
      <c r="RVT3" s="59"/>
      <c r="RVU3" s="59"/>
      <c r="RVV3" s="59"/>
      <c r="RVW3" s="59"/>
      <c r="RVX3" s="59"/>
      <c r="RVY3" s="59"/>
      <c r="RVZ3" s="59"/>
      <c r="RWA3" s="59"/>
      <c r="RWB3" s="59"/>
      <c r="RWC3" s="59"/>
      <c r="RWD3" s="59"/>
      <c r="RWE3" s="59"/>
      <c r="RWF3" s="59"/>
      <c r="RWG3" s="59"/>
      <c r="RWH3" s="59"/>
      <c r="RWI3" s="59"/>
      <c r="RWJ3" s="59"/>
      <c r="RWK3" s="59"/>
      <c r="RWL3" s="59"/>
      <c r="RWM3" s="59"/>
      <c r="RWN3" s="59"/>
      <c r="RWO3" s="59"/>
      <c r="RWP3" s="59"/>
      <c r="RWQ3" s="59"/>
      <c r="RWR3" s="59"/>
      <c r="RWS3" s="59"/>
      <c r="RWT3" s="59"/>
      <c r="RWU3" s="59"/>
      <c r="RWV3" s="59"/>
      <c r="RWW3" s="59"/>
      <c r="RWX3" s="59"/>
      <c r="RWY3" s="59"/>
      <c r="RWZ3" s="59"/>
      <c r="RXA3" s="59"/>
      <c r="RXB3" s="59"/>
      <c r="RXC3" s="59"/>
      <c r="RXD3" s="59"/>
      <c r="RXE3" s="59"/>
      <c r="RXF3" s="59"/>
      <c r="RXG3" s="59"/>
      <c r="RXH3" s="59"/>
      <c r="RXI3" s="59"/>
      <c r="RXJ3" s="59"/>
      <c r="RXK3" s="59"/>
      <c r="RXL3" s="59"/>
      <c r="RXM3" s="59"/>
      <c r="RXN3" s="59"/>
      <c r="RXO3" s="59"/>
      <c r="RXP3" s="59"/>
      <c r="RXQ3" s="59"/>
      <c r="RXR3" s="59"/>
      <c r="RXS3" s="59"/>
      <c r="RXT3" s="59"/>
      <c r="RXU3" s="59"/>
      <c r="RXV3" s="59"/>
      <c r="RXW3" s="59"/>
      <c r="RXX3" s="59"/>
      <c r="RXY3" s="59"/>
      <c r="RXZ3" s="59"/>
      <c r="RYA3" s="59"/>
      <c r="RYB3" s="59"/>
      <c r="RYC3" s="59"/>
      <c r="RYD3" s="59"/>
      <c r="RYE3" s="59"/>
      <c r="RYF3" s="59"/>
      <c r="RYG3" s="59"/>
      <c r="RYH3" s="59"/>
      <c r="RYI3" s="59"/>
      <c r="RYJ3" s="59"/>
      <c r="RYK3" s="59"/>
      <c r="RYL3" s="59"/>
      <c r="RYM3" s="59"/>
      <c r="RYN3" s="59"/>
      <c r="RYO3" s="59"/>
      <c r="RYP3" s="59"/>
      <c r="RYQ3" s="59"/>
      <c r="RYR3" s="59"/>
      <c r="RYS3" s="59"/>
      <c r="RYT3" s="59"/>
      <c r="RYU3" s="59"/>
      <c r="RYV3" s="59"/>
      <c r="RYW3" s="59"/>
      <c r="RYX3" s="59"/>
      <c r="RYY3" s="59"/>
      <c r="RYZ3" s="59"/>
      <c r="RZA3" s="59"/>
      <c r="RZB3" s="59"/>
      <c r="RZC3" s="59"/>
      <c r="RZD3" s="59"/>
      <c r="RZE3" s="59"/>
      <c r="RZF3" s="59"/>
      <c r="RZG3" s="59"/>
      <c r="RZH3" s="59"/>
      <c r="RZI3" s="59"/>
      <c r="RZJ3" s="59"/>
      <c r="RZK3" s="59"/>
      <c r="RZL3" s="59"/>
      <c r="RZM3" s="59"/>
      <c r="RZN3" s="59"/>
      <c r="RZO3" s="59"/>
      <c r="RZP3" s="59"/>
      <c r="RZQ3" s="59"/>
      <c r="RZR3" s="59"/>
      <c r="RZS3" s="59"/>
      <c r="RZT3" s="59"/>
      <c r="RZU3" s="59"/>
      <c r="RZV3" s="59"/>
      <c r="RZW3" s="59"/>
      <c r="RZX3" s="59"/>
      <c r="RZY3" s="59"/>
      <c r="RZZ3" s="59"/>
      <c r="SAA3" s="59"/>
      <c r="SAB3" s="59"/>
      <c r="SAC3" s="59"/>
      <c r="SAD3" s="59"/>
      <c r="SAE3" s="59"/>
      <c r="SAF3" s="59"/>
      <c r="SAG3" s="59"/>
      <c r="SAH3" s="59"/>
      <c r="SAI3" s="59"/>
      <c r="SAJ3" s="59"/>
      <c r="SAK3" s="59"/>
      <c r="SAL3" s="59"/>
      <c r="SAM3" s="59"/>
      <c r="SAN3" s="59"/>
      <c r="SAO3" s="59"/>
      <c r="SAP3" s="59"/>
      <c r="SAQ3" s="59"/>
      <c r="SAR3" s="59"/>
      <c r="SAS3" s="59"/>
      <c r="SAT3" s="59"/>
      <c r="SAU3" s="59"/>
      <c r="SAV3" s="59"/>
      <c r="SAW3" s="59"/>
      <c r="SAX3" s="59"/>
      <c r="SAY3" s="59"/>
      <c r="SAZ3" s="59"/>
      <c r="SBA3" s="59"/>
      <c r="SBB3" s="59"/>
      <c r="SBC3" s="59"/>
      <c r="SBD3" s="59"/>
      <c r="SBE3" s="59"/>
      <c r="SBF3" s="59"/>
      <c r="SBG3" s="59"/>
      <c r="SBH3" s="59"/>
      <c r="SBI3" s="59"/>
      <c r="SBJ3" s="59"/>
      <c r="SBK3" s="59"/>
      <c r="SBL3" s="59"/>
      <c r="SBM3" s="59"/>
      <c r="SBN3" s="59"/>
      <c r="SBO3" s="59"/>
      <c r="SBP3" s="59"/>
      <c r="SBQ3" s="59"/>
      <c r="SBR3" s="59"/>
      <c r="SBS3" s="59"/>
      <c r="SBT3" s="59"/>
      <c r="SBU3" s="59"/>
      <c r="SBV3" s="59"/>
      <c r="SBW3" s="59"/>
      <c r="SBX3" s="59"/>
      <c r="SBY3" s="59"/>
      <c r="SBZ3" s="59"/>
      <c r="SCA3" s="59"/>
      <c r="SCB3" s="59"/>
      <c r="SCC3" s="59"/>
      <c r="SCD3" s="59"/>
      <c r="SCE3" s="59"/>
      <c r="SCF3" s="59"/>
      <c r="SCG3" s="59"/>
      <c r="SCH3" s="59"/>
      <c r="SCI3" s="59"/>
      <c r="SCJ3" s="59"/>
      <c r="SCK3" s="59"/>
      <c r="SCL3" s="59"/>
      <c r="SCM3" s="59"/>
      <c r="SCN3" s="59"/>
      <c r="SCO3" s="59"/>
      <c r="SCP3" s="59"/>
      <c r="SCQ3" s="59"/>
      <c r="SCR3" s="59"/>
      <c r="SCS3" s="59"/>
      <c r="SCT3" s="59"/>
      <c r="SCU3" s="59"/>
      <c r="SCV3" s="59"/>
      <c r="SCW3" s="59"/>
      <c r="SCX3" s="59"/>
      <c r="SCY3" s="59"/>
      <c r="SCZ3" s="59"/>
      <c r="SDA3" s="59"/>
      <c r="SDB3" s="59"/>
      <c r="SDC3" s="59"/>
      <c r="SDD3" s="59"/>
      <c r="SDE3" s="59"/>
      <c r="SDF3" s="59"/>
      <c r="SDG3" s="59"/>
      <c r="SDH3" s="59"/>
      <c r="SDI3" s="59"/>
      <c r="SDJ3" s="59"/>
      <c r="SDK3" s="59"/>
      <c r="SDL3" s="59"/>
      <c r="SDM3" s="59"/>
      <c r="SDN3" s="59"/>
      <c r="SDO3" s="59"/>
      <c r="SDP3" s="59"/>
      <c r="SDQ3" s="59"/>
      <c r="SDR3" s="59"/>
      <c r="SDS3" s="59"/>
      <c r="SDT3" s="59"/>
      <c r="SDU3" s="59"/>
      <c r="SDV3" s="59"/>
      <c r="SDW3" s="59"/>
      <c r="SDX3" s="59"/>
      <c r="SDY3" s="59"/>
      <c r="SDZ3" s="59"/>
      <c r="SEA3" s="59"/>
      <c r="SEB3" s="59"/>
      <c r="SEC3" s="59"/>
      <c r="SED3" s="59"/>
      <c r="SEE3" s="59"/>
      <c r="SEF3" s="59"/>
      <c r="SEG3" s="59"/>
      <c r="SEH3" s="59"/>
      <c r="SEI3" s="59"/>
      <c r="SEJ3" s="59"/>
      <c r="SEK3" s="59"/>
      <c r="SEL3" s="59"/>
      <c r="SEM3" s="59"/>
      <c r="SEN3" s="59"/>
      <c r="SEO3" s="59"/>
      <c r="SEP3" s="59"/>
      <c r="SEQ3" s="59"/>
      <c r="SER3" s="59"/>
      <c r="SES3" s="59"/>
      <c r="SET3" s="59"/>
      <c r="SEU3" s="59"/>
      <c r="SEV3" s="59"/>
      <c r="SEW3" s="59"/>
      <c r="SEX3" s="59"/>
      <c r="SEY3" s="59"/>
      <c r="SEZ3" s="59"/>
      <c r="SFA3" s="59"/>
      <c r="SFB3" s="59"/>
      <c r="SFC3" s="59"/>
      <c r="SFD3" s="59"/>
      <c r="SFE3" s="59"/>
      <c r="SFF3" s="59"/>
      <c r="SFG3" s="59"/>
      <c r="SFH3" s="59"/>
      <c r="SFI3" s="59"/>
      <c r="SFJ3" s="59"/>
      <c r="SFK3" s="59"/>
      <c r="SFL3" s="59"/>
      <c r="SFM3" s="59"/>
      <c r="SFN3" s="59"/>
      <c r="SFO3" s="59"/>
      <c r="SFP3" s="59"/>
      <c r="SFQ3" s="59"/>
      <c r="SFR3" s="59"/>
      <c r="SFS3" s="59"/>
      <c r="SFT3" s="59"/>
      <c r="SFU3" s="59"/>
      <c r="SFV3" s="59"/>
      <c r="SFW3" s="59"/>
      <c r="SFX3" s="59"/>
      <c r="SFY3" s="59"/>
      <c r="SFZ3" s="59"/>
      <c r="SGA3" s="59"/>
      <c r="SGB3" s="59"/>
      <c r="SGC3" s="59"/>
      <c r="SGD3" s="59"/>
      <c r="SGE3" s="59"/>
      <c r="SGF3" s="59"/>
      <c r="SGG3" s="59"/>
      <c r="SGH3" s="59"/>
      <c r="SGI3" s="59"/>
      <c r="SGJ3" s="59"/>
      <c r="SGK3" s="59"/>
      <c r="SGL3" s="59"/>
      <c r="SGM3" s="59"/>
      <c r="SGN3" s="59"/>
      <c r="SGO3" s="59"/>
      <c r="SGP3" s="59"/>
      <c r="SGQ3" s="59"/>
      <c r="SGR3" s="59"/>
      <c r="SGS3" s="59"/>
      <c r="SGT3" s="59"/>
      <c r="SGU3" s="59"/>
      <c r="SGV3" s="59"/>
      <c r="SGW3" s="59"/>
      <c r="SGX3" s="59"/>
      <c r="SGY3" s="59"/>
      <c r="SGZ3" s="59"/>
      <c r="SHA3" s="59"/>
      <c r="SHB3" s="59"/>
      <c r="SHC3" s="59"/>
      <c r="SHD3" s="59"/>
      <c r="SHE3" s="59"/>
      <c r="SHF3" s="59"/>
      <c r="SHG3" s="59"/>
      <c r="SHH3" s="59"/>
      <c r="SHI3" s="59"/>
      <c r="SHJ3" s="59"/>
      <c r="SHK3" s="59"/>
      <c r="SHL3" s="59"/>
      <c r="SHM3" s="59"/>
      <c r="SHN3" s="59"/>
      <c r="SHO3" s="59"/>
      <c r="SHP3" s="59"/>
      <c r="SHQ3" s="59"/>
      <c r="SHR3" s="59"/>
      <c r="SHS3" s="59"/>
      <c r="SHT3" s="59"/>
      <c r="SHU3" s="59"/>
      <c r="SHV3" s="59"/>
      <c r="SHW3" s="59"/>
      <c r="SHX3" s="59"/>
      <c r="SHY3" s="59"/>
      <c r="SHZ3" s="59"/>
      <c r="SIA3" s="59"/>
      <c r="SIB3" s="59"/>
      <c r="SIC3" s="59"/>
      <c r="SID3" s="59"/>
      <c r="SIE3" s="59"/>
      <c r="SIF3" s="59"/>
      <c r="SIG3" s="59"/>
      <c r="SIH3" s="59"/>
      <c r="SII3" s="59"/>
      <c r="SIJ3" s="59"/>
      <c r="SIK3" s="59"/>
      <c r="SIL3" s="59"/>
      <c r="SIM3" s="59"/>
      <c r="SIN3" s="59"/>
      <c r="SIO3" s="59"/>
      <c r="SIP3" s="59"/>
      <c r="SIQ3" s="59"/>
      <c r="SIR3" s="59"/>
      <c r="SIS3" s="59"/>
      <c r="SIT3" s="59"/>
      <c r="SIU3" s="59"/>
      <c r="SIV3" s="59"/>
      <c r="SIW3" s="59"/>
      <c r="SIX3" s="59"/>
      <c r="SIY3" s="59"/>
      <c r="SIZ3" s="59"/>
      <c r="SJA3" s="59"/>
      <c r="SJB3" s="59"/>
      <c r="SJC3" s="59"/>
      <c r="SJD3" s="59"/>
      <c r="SJE3" s="59"/>
      <c r="SJF3" s="59"/>
      <c r="SJG3" s="59"/>
      <c r="SJH3" s="59"/>
      <c r="SJI3" s="59"/>
      <c r="SJJ3" s="59"/>
      <c r="SJK3" s="59"/>
      <c r="SJL3" s="59"/>
      <c r="SJM3" s="59"/>
      <c r="SJN3" s="59"/>
      <c r="SJO3" s="59"/>
      <c r="SJP3" s="59"/>
      <c r="SJQ3" s="59"/>
      <c r="SJR3" s="59"/>
      <c r="SJS3" s="59"/>
      <c r="SJT3" s="59"/>
      <c r="SJU3" s="59"/>
      <c r="SJV3" s="59"/>
      <c r="SJW3" s="59"/>
      <c r="SJX3" s="59"/>
      <c r="SJY3" s="59"/>
      <c r="SJZ3" s="59"/>
      <c r="SKA3" s="59"/>
      <c r="SKB3" s="59"/>
      <c r="SKC3" s="59"/>
      <c r="SKD3" s="59"/>
      <c r="SKE3" s="59"/>
      <c r="SKF3" s="59"/>
      <c r="SKG3" s="59"/>
      <c r="SKH3" s="59"/>
      <c r="SKI3" s="59"/>
      <c r="SKJ3" s="59"/>
      <c r="SKK3" s="59"/>
      <c r="SKL3" s="59"/>
      <c r="SKM3" s="59"/>
      <c r="SKN3" s="59"/>
      <c r="SKO3" s="59"/>
      <c r="SKP3" s="59"/>
      <c r="SKQ3" s="59"/>
      <c r="SKR3" s="59"/>
      <c r="SKS3" s="59"/>
      <c r="SKT3" s="59"/>
      <c r="SKU3" s="59"/>
      <c r="SKV3" s="59"/>
      <c r="SKW3" s="59"/>
      <c r="SKX3" s="59"/>
      <c r="SKY3" s="59"/>
      <c r="SKZ3" s="59"/>
      <c r="SLA3" s="59"/>
      <c r="SLB3" s="59"/>
      <c r="SLC3" s="59"/>
      <c r="SLD3" s="59"/>
      <c r="SLE3" s="59"/>
      <c r="SLF3" s="59"/>
      <c r="SLG3" s="59"/>
      <c r="SLH3" s="59"/>
      <c r="SLI3" s="59"/>
      <c r="SLJ3" s="59"/>
      <c r="SLK3" s="59"/>
      <c r="SLL3" s="59"/>
      <c r="SLM3" s="59"/>
      <c r="SLN3" s="59"/>
      <c r="SLO3" s="59"/>
      <c r="SLP3" s="59"/>
      <c r="SLQ3" s="59"/>
      <c r="SLR3" s="59"/>
      <c r="SLS3" s="59"/>
      <c r="SLT3" s="59"/>
      <c r="SLU3" s="59"/>
      <c r="SLV3" s="59"/>
      <c r="SLW3" s="59"/>
      <c r="SLX3" s="59"/>
      <c r="SLY3" s="59"/>
      <c r="SLZ3" s="59"/>
      <c r="SMA3" s="59"/>
      <c r="SMB3" s="59"/>
      <c r="SMC3" s="59"/>
      <c r="SMD3" s="59"/>
      <c r="SME3" s="59"/>
      <c r="SMF3" s="59"/>
      <c r="SMG3" s="59"/>
      <c r="SMH3" s="59"/>
      <c r="SMI3" s="59"/>
      <c r="SMJ3" s="59"/>
      <c r="SMK3" s="59"/>
      <c r="SML3" s="59"/>
      <c r="SMM3" s="59"/>
      <c r="SMN3" s="59"/>
      <c r="SMO3" s="59"/>
      <c r="SMP3" s="59"/>
      <c r="SMQ3" s="59"/>
      <c r="SMR3" s="59"/>
      <c r="SMS3" s="59"/>
      <c r="SMT3" s="59"/>
      <c r="SMU3" s="59"/>
      <c r="SMV3" s="59"/>
      <c r="SMW3" s="59"/>
      <c r="SMX3" s="59"/>
      <c r="SMY3" s="59"/>
      <c r="SMZ3" s="59"/>
      <c r="SNA3" s="59"/>
      <c r="SNB3" s="59"/>
      <c r="SNC3" s="59"/>
      <c r="SND3" s="59"/>
      <c r="SNE3" s="59"/>
      <c r="SNF3" s="59"/>
      <c r="SNG3" s="59"/>
      <c r="SNH3" s="59"/>
      <c r="SNI3" s="59"/>
      <c r="SNJ3" s="59"/>
      <c r="SNK3" s="59"/>
      <c r="SNL3" s="59"/>
      <c r="SNM3" s="59"/>
      <c r="SNN3" s="59"/>
      <c r="SNO3" s="59"/>
      <c r="SNP3" s="59"/>
      <c r="SNQ3" s="59"/>
      <c r="SNR3" s="59"/>
      <c r="SNS3" s="59"/>
      <c r="SNT3" s="59"/>
      <c r="SNU3" s="59"/>
      <c r="SNV3" s="59"/>
      <c r="SNW3" s="59"/>
      <c r="SNX3" s="59"/>
      <c r="SNY3" s="59"/>
      <c r="SNZ3" s="59"/>
      <c r="SOA3" s="59"/>
      <c r="SOB3" s="59"/>
      <c r="SOC3" s="59"/>
      <c r="SOD3" s="59"/>
      <c r="SOE3" s="59"/>
      <c r="SOF3" s="59"/>
      <c r="SOG3" s="59"/>
      <c r="SOH3" s="59"/>
      <c r="SOI3" s="59"/>
      <c r="SOJ3" s="59"/>
      <c r="SOK3" s="59"/>
      <c r="SOL3" s="59"/>
      <c r="SOM3" s="59"/>
      <c r="SON3" s="59"/>
      <c r="SOO3" s="59"/>
      <c r="SOP3" s="59"/>
      <c r="SOQ3" s="59"/>
      <c r="SOR3" s="59"/>
      <c r="SOS3" s="59"/>
      <c r="SOT3" s="59"/>
      <c r="SOU3" s="59"/>
      <c r="SOV3" s="59"/>
      <c r="SOW3" s="59"/>
      <c r="SOX3" s="59"/>
      <c r="SOY3" s="59"/>
      <c r="SOZ3" s="59"/>
      <c r="SPA3" s="59"/>
      <c r="SPB3" s="59"/>
      <c r="SPC3" s="59"/>
      <c r="SPD3" s="59"/>
      <c r="SPE3" s="59"/>
      <c r="SPF3" s="59"/>
      <c r="SPG3" s="59"/>
      <c r="SPH3" s="59"/>
      <c r="SPI3" s="59"/>
      <c r="SPJ3" s="59"/>
      <c r="SPK3" s="59"/>
      <c r="SPL3" s="59"/>
      <c r="SPM3" s="59"/>
      <c r="SPN3" s="59"/>
      <c r="SPO3" s="59"/>
      <c r="SPP3" s="59"/>
      <c r="SPQ3" s="59"/>
      <c r="SPR3" s="59"/>
      <c r="SPS3" s="59"/>
      <c r="SPT3" s="59"/>
      <c r="SPU3" s="59"/>
      <c r="SPV3" s="59"/>
      <c r="SPW3" s="59"/>
      <c r="SPX3" s="59"/>
      <c r="SPY3" s="59"/>
      <c r="SPZ3" s="59"/>
      <c r="SQA3" s="59"/>
      <c r="SQB3" s="59"/>
      <c r="SQC3" s="59"/>
      <c r="SQD3" s="59"/>
      <c r="SQE3" s="59"/>
      <c r="SQF3" s="59"/>
      <c r="SQG3" s="59"/>
      <c r="SQH3" s="59"/>
      <c r="SQI3" s="59"/>
      <c r="SQJ3" s="59"/>
      <c r="SQK3" s="59"/>
      <c r="SQL3" s="59"/>
      <c r="SQM3" s="59"/>
      <c r="SQN3" s="59"/>
      <c r="SQO3" s="59"/>
      <c r="SQP3" s="59"/>
      <c r="SQQ3" s="59"/>
      <c r="SQR3" s="59"/>
      <c r="SQS3" s="59"/>
      <c r="SQT3" s="59"/>
      <c r="SQU3" s="59"/>
      <c r="SQV3" s="59"/>
      <c r="SQW3" s="59"/>
      <c r="SQX3" s="59"/>
      <c r="SQY3" s="59"/>
      <c r="SQZ3" s="59"/>
      <c r="SRA3" s="59"/>
      <c r="SRB3" s="59"/>
      <c r="SRC3" s="59"/>
      <c r="SRD3" s="59"/>
      <c r="SRE3" s="59"/>
      <c r="SRF3" s="59"/>
      <c r="SRG3" s="59"/>
      <c r="SRH3" s="59"/>
      <c r="SRI3" s="59"/>
      <c r="SRJ3" s="59"/>
      <c r="SRK3" s="59"/>
      <c r="SRL3" s="59"/>
      <c r="SRM3" s="59"/>
      <c r="SRN3" s="59"/>
      <c r="SRO3" s="59"/>
      <c r="SRP3" s="59"/>
      <c r="SRQ3" s="59"/>
      <c r="SRR3" s="59"/>
      <c r="SRS3" s="59"/>
      <c r="SRT3" s="59"/>
      <c r="SRU3" s="59"/>
      <c r="SRV3" s="59"/>
      <c r="SRW3" s="59"/>
      <c r="SRX3" s="59"/>
      <c r="SRY3" s="59"/>
      <c r="SRZ3" s="59"/>
      <c r="SSA3" s="59"/>
      <c r="SSB3" s="59"/>
      <c r="SSC3" s="59"/>
      <c r="SSD3" s="59"/>
      <c r="SSE3" s="59"/>
      <c r="SSF3" s="59"/>
      <c r="SSG3" s="59"/>
      <c r="SSH3" s="59"/>
      <c r="SSI3" s="59"/>
      <c r="SSJ3" s="59"/>
      <c r="SSK3" s="59"/>
      <c r="SSL3" s="59"/>
      <c r="SSM3" s="59"/>
      <c r="SSN3" s="59"/>
      <c r="SSO3" s="59"/>
      <c r="SSP3" s="59"/>
      <c r="SSQ3" s="59"/>
      <c r="SSR3" s="59"/>
      <c r="SSS3" s="59"/>
      <c r="SST3" s="59"/>
      <c r="SSU3" s="59"/>
      <c r="SSV3" s="59"/>
      <c r="SSW3" s="59"/>
      <c r="SSX3" s="59"/>
      <c r="SSY3" s="59"/>
      <c r="SSZ3" s="59"/>
      <c r="STA3" s="59"/>
      <c r="STB3" s="59"/>
      <c r="STC3" s="59"/>
      <c r="STD3" s="59"/>
      <c r="STE3" s="59"/>
      <c r="STF3" s="59"/>
      <c r="STG3" s="59"/>
      <c r="STH3" s="59"/>
      <c r="STI3" s="59"/>
      <c r="STJ3" s="59"/>
      <c r="STK3" s="59"/>
      <c r="STL3" s="59"/>
      <c r="STM3" s="59"/>
      <c r="STN3" s="59"/>
      <c r="STO3" s="59"/>
      <c r="STP3" s="59"/>
      <c r="STQ3" s="59"/>
      <c r="STR3" s="59"/>
      <c r="STS3" s="59"/>
      <c r="STT3" s="59"/>
      <c r="STU3" s="59"/>
      <c r="STV3" s="59"/>
      <c r="STW3" s="59"/>
      <c r="STX3" s="59"/>
      <c r="STY3" s="59"/>
      <c r="STZ3" s="59"/>
      <c r="SUA3" s="59"/>
      <c r="SUB3" s="59"/>
      <c r="SUC3" s="59"/>
      <c r="SUD3" s="59"/>
      <c r="SUE3" s="59"/>
      <c r="SUF3" s="59"/>
      <c r="SUG3" s="59"/>
      <c r="SUH3" s="59"/>
      <c r="SUI3" s="59"/>
      <c r="SUJ3" s="59"/>
      <c r="SUK3" s="59"/>
      <c r="SUL3" s="59"/>
      <c r="SUM3" s="59"/>
      <c r="SUN3" s="59"/>
      <c r="SUO3" s="59"/>
      <c r="SUP3" s="59"/>
      <c r="SUQ3" s="59"/>
      <c r="SUR3" s="59"/>
      <c r="SUS3" s="59"/>
      <c r="SUT3" s="59"/>
      <c r="SUU3" s="59"/>
      <c r="SUV3" s="59"/>
      <c r="SUW3" s="59"/>
      <c r="SUX3" s="59"/>
      <c r="SUY3" s="59"/>
      <c r="SUZ3" s="59"/>
      <c r="SVA3" s="59"/>
      <c r="SVB3" s="59"/>
      <c r="SVC3" s="59"/>
      <c r="SVD3" s="59"/>
      <c r="SVE3" s="59"/>
      <c r="SVF3" s="59"/>
      <c r="SVG3" s="59"/>
      <c r="SVH3" s="59"/>
      <c r="SVI3" s="59"/>
      <c r="SVJ3" s="59"/>
      <c r="SVK3" s="59"/>
      <c r="SVL3" s="59"/>
      <c r="SVM3" s="59"/>
      <c r="SVN3" s="59"/>
      <c r="SVO3" s="59"/>
      <c r="SVP3" s="59"/>
      <c r="SVQ3" s="59"/>
      <c r="SVR3" s="59"/>
      <c r="SVS3" s="59"/>
      <c r="SVT3" s="59"/>
      <c r="SVU3" s="59"/>
      <c r="SVV3" s="59"/>
      <c r="SVW3" s="59"/>
      <c r="SVX3" s="59"/>
      <c r="SVY3" s="59"/>
      <c r="SVZ3" s="59"/>
      <c r="SWA3" s="59"/>
      <c r="SWB3" s="59"/>
      <c r="SWC3" s="59"/>
      <c r="SWD3" s="59"/>
      <c r="SWE3" s="59"/>
      <c r="SWF3" s="59"/>
      <c r="SWG3" s="59"/>
      <c r="SWH3" s="59"/>
      <c r="SWI3" s="59"/>
      <c r="SWJ3" s="59"/>
      <c r="SWK3" s="59"/>
      <c r="SWL3" s="59"/>
      <c r="SWM3" s="59"/>
      <c r="SWN3" s="59"/>
      <c r="SWO3" s="59"/>
      <c r="SWP3" s="59"/>
      <c r="SWQ3" s="59"/>
      <c r="SWR3" s="59"/>
      <c r="SWS3" s="59"/>
      <c r="SWT3" s="59"/>
      <c r="SWU3" s="59"/>
      <c r="SWV3" s="59"/>
      <c r="SWW3" s="59"/>
      <c r="SWX3" s="59"/>
      <c r="SWY3" s="59"/>
      <c r="SWZ3" s="59"/>
      <c r="SXA3" s="59"/>
      <c r="SXB3" s="59"/>
      <c r="SXC3" s="59"/>
      <c r="SXD3" s="59"/>
      <c r="SXE3" s="59"/>
      <c r="SXF3" s="59"/>
      <c r="SXG3" s="59"/>
      <c r="SXH3" s="59"/>
      <c r="SXI3" s="59"/>
      <c r="SXJ3" s="59"/>
      <c r="SXK3" s="59"/>
      <c r="SXL3" s="59"/>
      <c r="SXM3" s="59"/>
      <c r="SXN3" s="59"/>
      <c r="SXO3" s="59"/>
      <c r="SXP3" s="59"/>
      <c r="SXQ3" s="59"/>
      <c r="SXR3" s="59"/>
      <c r="SXS3" s="59"/>
      <c r="SXT3" s="59"/>
      <c r="SXU3" s="59"/>
      <c r="SXV3" s="59"/>
      <c r="SXW3" s="59"/>
      <c r="SXX3" s="59"/>
      <c r="SXY3" s="59"/>
      <c r="SXZ3" s="59"/>
      <c r="SYA3" s="59"/>
      <c r="SYB3" s="59"/>
      <c r="SYC3" s="59"/>
      <c r="SYD3" s="59"/>
      <c r="SYE3" s="59"/>
      <c r="SYF3" s="59"/>
      <c r="SYG3" s="59"/>
      <c r="SYH3" s="59"/>
      <c r="SYI3" s="59"/>
      <c r="SYJ3" s="59"/>
      <c r="SYK3" s="59"/>
      <c r="SYL3" s="59"/>
      <c r="SYM3" s="59"/>
      <c r="SYN3" s="59"/>
      <c r="SYO3" s="59"/>
      <c r="SYP3" s="59"/>
      <c r="SYQ3" s="59"/>
      <c r="SYR3" s="59"/>
      <c r="SYS3" s="59"/>
      <c r="SYT3" s="59"/>
      <c r="SYU3" s="59"/>
      <c r="SYV3" s="59"/>
      <c r="SYW3" s="59"/>
      <c r="SYX3" s="59"/>
      <c r="SYY3" s="59"/>
      <c r="SYZ3" s="59"/>
      <c r="SZA3" s="59"/>
      <c r="SZB3" s="59"/>
      <c r="SZC3" s="59"/>
      <c r="SZD3" s="59"/>
      <c r="SZE3" s="59"/>
      <c r="SZF3" s="59"/>
      <c r="SZG3" s="59"/>
      <c r="SZH3" s="59"/>
      <c r="SZI3" s="59"/>
      <c r="SZJ3" s="59"/>
      <c r="SZK3" s="59"/>
      <c r="SZL3" s="59"/>
      <c r="SZM3" s="59"/>
      <c r="SZN3" s="59"/>
      <c r="SZO3" s="59"/>
      <c r="SZP3" s="59"/>
      <c r="SZQ3" s="59"/>
      <c r="SZR3" s="59"/>
      <c r="SZS3" s="59"/>
      <c r="SZT3" s="59"/>
      <c r="SZU3" s="59"/>
      <c r="SZV3" s="59"/>
      <c r="SZW3" s="59"/>
      <c r="SZX3" s="59"/>
      <c r="SZY3" s="59"/>
      <c r="SZZ3" s="59"/>
      <c r="TAA3" s="59"/>
      <c r="TAB3" s="59"/>
      <c r="TAC3" s="59"/>
      <c r="TAD3" s="59"/>
      <c r="TAE3" s="59"/>
      <c r="TAF3" s="59"/>
      <c r="TAG3" s="59"/>
      <c r="TAH3" s="59"/>
      <c r="TAI3" s="59"/>
      <c r="TAJ3" s="59"/>
      <c r="TAK3" s="59"/>
      <c r="TAL3" s="59"/>
      <c r="TAM3" s="59"/>
      <c r="TAN3" s="59"/>
      <c r="TAO3" s="59"/>
      <c r="TAP3" s="59"/>
      <c r="TAQ3" s="59"/>
      <c r="TAR3" s="59"/>
      <c r="TAS3" s="59"/>
      <c r="TAT3" s="59"/>
      <c r="TAU3" s="59"/>
      <c r="TAV3" s="59"/>
      <c r="TAW3" s="59"/>
      <c r="TAX3" s="59"/>
      <c r="TAY3" s="59"/>
      <c r="TAZ3" s="59"/>
      <c r="TBA3" s="59"/>
      <c r="TBB3" s="59"/>
      <c r="TBC3" s="59"/>
      <c r="TBD3" s="59"/>
      <c r="TBE3" s="59"/>
      <c r="TBF3" s="59"/>
      <c r="TBG3" s="59"/>
      <c r="TBH3" s="59"/>
      <c r="TBI3" s="59"/>
      <c r="TBJ3" s="59"/>
      <c r="TBK3" s="59"/>
      <c r="TBL3" s="59"/>
      <c r="TBM3" s="59"/>
      <c r="TBN3" s="59"/>
      <c r="TBO3" s="59"/>
      <c r="TBP3" s="59"/>
      <c r="TBQ3" s="59"/>
      <c r="TBR3" s="59"/>
      <c r="TBS3" s="59"/>
      <c r="TBT3" s="59"/>
      <c r="TBU3" s="59"/>
      <c r="TBV3" s="59"/>
      <c r="TBW3" s="59"/>
      <c r="TBX3" s="59"/>
      <c r="TBY3" s="59"/>
      <c r="TBZ3" s="59"/>
      <c r="TCA3" s="59"/>
      <c r="TCB3" s="59"/>
      <c r="TCC3" s="59"/>
      <c r="TCD3" s="59"/>
      <c r="TCE3" s="59"/>
      <c r="TCF3" s="59"/>
      <c r="TCG3" s="59"/>
      <c r="TCH3" s="59"/>
      <c r="TCI3" s="59"/>
      <c r="TCJ3" s="59"/>
      <c r="TCK3" s="59"/>
      <c r="TCL3" s="59"/>
      <c r="TCM3" s="59"/>
      <c r="TCN3" s="59"/>
      <c r="TCO3" s="59"/>
      <c r="TCP3" s="59"/>
      <c r="TCQ3" s="59"/>
      <c r="TCR3" s="59"/>
      <c r="TCS3" s="59"/>
      <c r="TCT3" s="59"/>
      <c r="TCU3" s="59"/>
      <c r="TCV3" s="59"/>
      <c r="TCW3" s="59"/>
      <c r="TCX3" s="59"/>
      <c r="TCY3" s="59"/>
      <c r="TCZ3" s="59"/>
      <c r="TDA3" s="59"/>
      <c r="TDB3" s="59"/>
      <c r="TDC3" s="59"/>
      <c r="TDD3" s="59"/>
      <c r="TDE3" s="59"/>
      <c r="TDF3" s="59"/>
      <c r="TDG3" s="59"/>
      <c r="TDH3" s="59"/>
      <c r="TDI3" s="59"/>
      <c r="TDJ3" s="59"/>
      <c r="TDK3" s="59"/>
      <c r="TDL3" s="59"/>
      <c r="TDM3" s="59"/>
      <c r="TDN3" s="59"/>
      <c r="TDO3" s="59"/>
      <c r="TDP3" s="59"/>
      <c r="TDQ3" s="59"/>
      <c r="TDR3" s="59"/>
      <c r="TDS3" s="59"/>
      <c r="TDT3" s="59"/>
      <c r="TDU3" s="59"/>
      <c r="TDV3" s="59"/>
      <c r="TDW3" s="59"/>
      <c r="TDX3" s="59"/>
      <c r="TDY3" s="59"/>
      <c r="TDZ3" s="59"/>
      <c r="TEA3" s="59"/>
      <c r="TEB3" s="59"/>
      <c r="TEC3" s="59"/>
      <c r="TED3" s="59"/>
      <c r="TEE3" s="59"/>
      <c r="TEF3" s="59"/>
      <c r="TEG3" s="59"/>
      <c r="TEH3" s="59"/>
      <c r="TEI3" s="59"/>
      <c r="TEJ3" s="59"/>
      <c r="TEK3" s="59"/>
      <c r="TEL3" s="59"/>
      <c r="TEM3" s="59"/>
      <c r="TEN3" s="59"/>
      <c r="TEO3" s="59"/>
      <c r="TEP3" s="59"/>
      <c r="TEQ3" s="59"/>
      <c r="TER3" s="59"/>
      <c r="TES3" s="59"/>
      <c r="TET3" s="59"/>
      <c r="TEU3" s="59"/>
      <c r="TEV3" s="59"/>
      <c r="TEW3" s="59"/>
      <c r="TEX3" s="59"/>
      <c r="TEY3" s="59"/>
      <c r="TEZ3" s="59"/>
      <c r="TFA3" s="59"/>
      <c r="TFB3" s="59"/>
      <c r="TFC3" s="59"/>
      <c r="TFD3" s="59"/>
      <c r="TFE3" s="59"/>
      <c r="TFF3" s="59"/>
      <c r="TFG3" s="59"/>
      <c r="TFH3" s="59"/>
      <c r="TFI3" s="59"/>
      <c r="TFJ3" s="59"/>
      <c r="TFK3" s="59"/>
      <c r="TFL3" s="59"/>
      <c r="TFM3" s="59"/>
      <c r="TFN3" s="59"/>
      <c r="TFO3" s="59"/>
      <c r="TFP3" s="59"/>
      <c r="TFQ3" s="59"/>
      <c r="TFR3" s="59"/>
      <c r="TFS3" s="59"/>
      <c r="TFT3" s="59"/>
      <c r="TFU3" s="59"/>
      <c r="TFV3" s="59"/>
      <c r="TFW3" s="59"/>
      <c r="TFX3" s="59"/>
      <c r="TFY3" s="59"/>
      <c r="TFZ3" s="59"/>
      <c r="TGA3" s="59"/>
      <c r="TGB3" s="59"/>
      <c r="TGC3" s="59"/>
      <c r="TGD3" s="59"/>
      <c r="TGE3" s="59"/>
      <c r="TGF3" s="59"/>
      <c r="TGG3" s="59"/>
      <c r="TGH3" s="59"/>
      <c r="TGI3" s="59"/>
      <c r="TGJ3" s="59"/>
      <c r="TGK3" s="59"/>
      <c r="TGL3" s="59"/>
      <c r="TGM3" s="59"/>
      <c r="TGN3" s="59"/>
      <c r="TGO3" s="59"/>
      <c r="TGP3" s="59"/>
      <c r="TGQ3" s="59"/>
      <c r="TGR3" s="59"/>
      <c r="TGS3" s="59"/>
      <c r="TGT3" s="59"/>
      <c r="TGU3" s="59"/>
      <c r="TGV3" s="59"/>
      <c r="TGW3" s="59"/>
      <c r="TGX3" s="59"/>
      <c r="TGY3" s="59"/>
      <c r="TGZ3" s="59"/>
      <c r="THA3" s="59"/>
      <c r="THB3" s="59"/>
      <c r="THC3" s="59"/>
      <c r="THD3" s="59"/>
      <c r="THE3" s="59"/>
      <c r="THF3" s="59"/>
      <c r="THG3" s="59"/>
      <c r="THH3" s="59"/>
      <c r="THI3" s="59"/>
      <c r="THJ3" s="59"/>
      <c r="THK3" s="59"/>
      <c r="THL3" s="59"/>
      <c r="THM3" s="59"/>
      <c r="THN3" s="59"/>
      <c r="THO3" s="59"/>
      <c r="THP3" s="59"/>
      <c r="THQ3" s="59"/>
      <c r="THR3" s="59"/>
      <c r="THS3" s="59"/>
      <c r="THT3" s="59"/>
      <c r="THU3" s="59"/>
      <c r="THV3" s="59"/>
      <c r="THW3" s="59"/>
      <c r="THX3" s="59"/>
      <c r="THY3" s="59"/>
      <c r="THZ3" s="59"/>
      <c r="TIA3" s="59"/>
      <c r="TIB3" s="59"/>
      <c r="TIC3" s="59"/>
      <c r="TID3" s="59"/>
      <c r="TIE3" s="59"/>
      <c r="TIF3" s="59"/>
      <c r="TIG3" s="59"/>
      <c r="TIH3" s="59"/>
      <c r="TII3" s="59"/>
      <c r="TIJ3" s="59"/>
      <c r="TIK3" s="59"/>
      <c r="TIL3" s="59"/>
      <c r="TIM3" s="59"/>
      <c r="TIN3" s="59"/>
      <c r="TIO3" s="59"/>
      <c r="TIP3" s="59"/>
      <c r="TIQ3" s="59"/>
      <c r="TIR3" s="59"/>
      <c r="TIS3" s="59"/>
      <c r="TIT3" s="59"/>
      <c r="TIU3" s="59"/>
      <c r="TIV3" s="59"/>
      <c r="TIW3" s="59"/>
      <c r="TIX3" s="59"/>
      <c r="TIY3" s="59"/>
      <c r="TIZ3" s="59"/>
      <c r="TJA3" s="59"/>
      <c r="TJB3" s="59"/>
      <c r="TJC3" s="59"/>
      <c r="TJD3" s="59"/>
      <c r="TJE3" s="59"/>
      <c r="TJF3" s="59"/>
      <c r="TJG3" s="59"/>
      <c r="TJH3" s="59"/>
      <c r="TJI3" s="59"/>
      <c r="TJJ3" s="59"/>
      <c r="TJK3" s="59"/>
      <c r="TJL3" s="59"/>
      <c r="TJM3" s="59"/>
      <c r="TJN3" s="59"/>
      <c r="TJO3" s="59"/>
      <c r="TJP3" s="59"/>
      <c r="TJQ3" s="59"/>
      <c r="TJR3" s="59"/>
      <c r="TJS3" s="59"/>
      <c r="TJT3" s="59"/>
      <c r="TJU3" s="59"/>
      <c r="TJV3" s="59"/>
      <c r="TJW3" s="59"/>
      <c r="TJX3" s="59"/>
      <c r="TJY3" s="59"/>
      <c r="TJZ3" s="59"/>
      <c r="TKA3" s="59"/>
      <c r="TKB3" s="59"/>
      <c r="TKC3" s="59"/>
      <c r="TKD3" s="59"/>
      <c r="TKE3" s="59"/>
      <c r="TKF3" s="59"/>
      <c r="TKG3" s="59"/>
      <c r="TKH3" s="59"/>
      <c r="TKI3" s="59"/>
      <c r="TKJ3" s="59"/>
      <c r="TKK3" s="59"/>
      <c r="TKL3" s="59"/>
      <c r="TKM3" s="59"/>
      <c r="TKN3" s="59"/>
      <c r="TKO3" s="59"/>
      <c r="TKP3" s="59"/>
      <c r="TKQ3" s="59"/>
      <c r="TKR3" s="59"/>
      <c r="TKS3" s="59"/>
      <c r="TKT3" s="59"/>
      <c r="TKU3" s="59"/>
      <c r="TKV3" s="59"/>
      <c r="TKW3" s="59"/>
      <c r="TKX3" s="59"/>
      <c r="TKY3" s="59"/>
      <c r="TKZ3" s="59"/>
      <c r="TLA3" s="59"/>
      <c r="TLB3" s="59"/>
      <c r="TLC3" s="59"/>
      <c r="TLD3" s="59"/>
      <c r="TLE3" s="59"/>
      <c r="TLF3" s="59"/>
      <c r="TLG3" s="59"/>
      <c r="TLH3" s="59"/>
      <c r="TLI3" s="59"/>
      <c r="TLJ3" s="59"/>
      <c r="TLK3" s="59"/>
      <c r="TLL3" s="59"/>
      <c r="TLM3" s="59"/>
      <c r="TLN3" s="59"/>
      <c r="TLO3" s="59"/>
      <c r="TLP3" s="59"/>
      <c r="TLQ3" s="59"/>
      <c r="TLR3" s="59"/>
      <c r="TLS3" s="59"/>
      <c r="TLT3" s="59"/>
      <c r="TLU3" s="59"/>
      <c r="TLV3" s="59"/>
      <c r="TLW3" s="59"/>
      <c r="TLX3" s="59"/>
      <c r="TLY3" s="59"/>
      <c r="TLZ3" s="59"/>
      <c r="TMA3" s="59"/>
      <c r="TMB3" s="59"/>
      <c r="TMC3" s="59"/>
      <c r="TMD3" s="59"/>
      <c r="TME3" s="59"/>
      <c r="TMF3" s="59"/>
      <c r="TMG3" s="59"/>
      <c r="TMH3" s="59"/>
      <c r="TMI3" s="59"/>
      <c r="TMJ3" s="59"/>
      <c r="TMK3" s="59"/>
      <c r="TML3" s="59"/>
      <c r="TMM3" s="59"/>
      <c r="TMN3" s="59"/>
      <c r="TMO3" s="59"/>
      <c r="TMP3" s="59"/>
      <c r="TMQ3" s="59"/>
      <c r="TMR3" s="59"/>
      <c r="TMS3" s="59"/>
      <c r="TMT3" s="59"/>
      <c r="TMU3" s="59"/>
      <c r="TMV3" s="59"/>
      <c r="TMW3" s="59"/>
      <c r="TMX3" s="59"/>
      <c r="TMY3" s="59"/>
      <c r="TMZ3" s="59"/>
      <c r="TNA3" s="59"/>
      <c r="TNB3" s="59"/>
      <c r="TNC3" s="59"/>
      <c r="TND3" s="59"/>
      <c r="TNE3" s="59"/>
      <c r="TNF3" s="59"/>
      <c r="TNG3" s="59"/>
      <c r="TNH3" s="59"/>
      <c r="TNI3" s="59"/>
      <c r="TNJ3" s="59"/>
      <c r="TNK3" s="59"/>
      <c r="TNL3" s="59"/>
      <c r="TNM3" s="59"/>
      <c r="TNN3" s="59"/>
      <c r="TNO3" s="59"/>
      <c r="TNP3" s="59"/>
      <c r="TNQ3" s="59"/>
      <c r="TNR3" s="59"/>
      <c r="TNS3" s="59"/>
      <c r="TNT3" s="59"/>
      <c r="TNU3" s="59"/>
      <c r="TNV3" s="59"/>
      <c r="TNW3" s="59"/>
      <c r="TNX3" s="59"/>
      <c r="TNY3" s="59"/>
      <c r="TNZ3" s="59"/>
      <c r="TOA3" s="59"/>
      <c r="TOB3" s="59"/>
      <c r="TOC3" s="59"/>
      <c r="TOD3" s="59"/>
      <c r="TOE3" s="59"/>
      <c r="TOF3" s="59"/>
      <c r="TOG3" s="59"/>
      <c r="TOH3" s="59"/>
      <c r="TOI3" s="59"/>
      <c r="TOJ3" s="59"/>
      <c r="TOK3" s="59"/>
      <c r="TOL3" s="59"/>
      <c r="TOM3" s="59"/>
      <c r="TON3" s="59"/>
      <c r="TOO3" s="59"/>
      <c r="TOP3" s="59"/>
      <c r="TOQ3" s="59"/>
      <c r="TOR3" s="59"/>
      <c r="TOS3" s="59"/>
      <c r="TOT3" s="59"/>
      <c r="TOU3" s="59"/>
      <c r="TOV3" s="59"/>
      <c r="TOW3" s="59"/>
      <c r="TOX3" s="59"/>
      <c r="TOY3" s="59"/>
      <c r="TOZ3" s="59"/>
      <c r="TPA3" s="59"/>
      <c r="TPB3" s="59"/>
      <c r="TPC3" s="59"/>
      <c r="TPD3" s="59"/>
      <c r="TPE3" s="59"/>
      <c r="TPF3" s="59"/>
      <c r="TPG3" s="59"/>
      <c r="TPH3" s="59"/>
      <c r="TPI3" s="59"/>
      <c r="TPJ3" s="59"/>
      <c r="TPK3" s="59"/>
      <c r="TPL3" s="59"/>
      <c r="TPM3" s="59"/>
      <c r="TPN3" s="59"/>
      <c r="TPO3" s="59"/>
      <c r="TPP3" s="59"/>
      <c r="TPQ3" s="59"/>
      <c r="TPR3" s="59"/>
      <c r="TPS3" s="59"/>
      <c r="TPT3" s="59"/>
      <c r="TPU3" s="59"/>
      <c r="TPV3" s="59"/>
      <c r="TPW3" s="59"/>
      <c r="TPX3" s="59"/>
      <c r="TPY3" s="59"/>
      <c r="TPZ3" s="59"/>
      <c r="TQA3" s="59"/>
      <c r="TQB3" s="59"/>
      <c r="TQC3" s="59"/>
      <c r="TQD3" s="59"/>
      <c r="TQE3" s="59"/>
      <c r="TQF3" s="59"/>
      <c r="TQG3" s="59"/>
      <c r="TQH3" s="59"/>
      <c r="TQI3" s="59"/>
      <c r="TQJ3" s="59"/>
      <c r="TQK3" s="59"/>
      <c r="TQL3" s="59"/>
      <c r="TQM3" s="59"/>
      <c r="TQN3" s="59"/>
      <c r="TQO3" s="59"/>
      <c r="TQP3" s="59"/>
      <c r="TQQ3" s="59"/>
      <c r="TQR3" s="59"/>
      <c r="TQS3" s="59"/>
      <c r="TQT3" s="59"/>
      <c r="TQU3" s="59"/>
      <c r="TQV3" s="59"/>
      <c r="TQW3" s="59"/>
      <c r="TQX3" s="59"/>
      <c r="TQY3" s="59"/>
      <c r="TQZ3" s="59"/>
      <c r="TRA3" s="59"/>
      <c r="TRB3" s="59"/>
      <c r="TRC3" s="59"/>
      <c r="TRD3" s="59"/>
      <c r="TRE3" s="59"/>
      <c r="TRF3" s="59"/>
      <c r="TRG3" s="59"/>
      <c r="TRH3" s="59"/>
      <c r="TRI3" s="59"/>
      <c r="TRJ3" s="59"/>
      <c r="TRK3" s="59"/>
      <c r="TRL3" s="59"/>
      <c r="TRM3" s="59"/>
      <c r="TRN3" s="59"/>
      <c r="TRO3" s="59"/>
      <c r="TRP3" s="59"/>
      <c r="TRQ3" s="59"/>
      <c r="TRR3" s="59"/>
      <c r="TRS3" s="59"/>
      <c r="TRT3" s="59"/>
      <c r="TRU3" s="59"/>
      <c r="TRV3" s="59"/>
      <c r="TRW3" s="59"/>
      <c r="TRX3" s="59"/>
      <c r="TRY3" s="59"/>
      <c r="TRZ3" s="59"/>
      <c r="TSA3" s="59"/>
      <c r="TSB3" s="59"/>
      <c r="TSC3" s="59"/>
      <c r="TSD3" s="59"/>
      <c r="TSE3" s="59"/>
      <c r="TSF3" s="59"/>
      <c r="TSG3" s="59"/>
      <c r="TSH3" s="59"/>
      <c r="TSI3" s="59"/>
      <c r="TSJ3" s="59"/>
      <c r="TSK3" s="59"/>
      <c r="TSL3" s="59"/>
      <c r="TSM3" s="59"/>
      <c r="TSN3" s="59"/>
      <c r="TSO3" s="59"/>
      <c r="TSP3" s="59"/>
      <c r="TSQ3" s="59"/>
      <c r="TSR3" s="59"/>
      <c r="TSS3" s="59"/>
      <c r="TST3" s="59"/>
      <c r="TSU3" s="59"/>
      <c r="TSV3" s="59"/>
      <c r="TSW3" s="59"/>
      <c r="TSX3" s="59"/>
      <c r="TSY3" s="59"/>
      <c r="TSZ3" s="59"/>
      <c r="TTA3" s="59"/>
      <c r="TTB3" s="59"/>
      <c r="TTC3" s="59"/>
      <c r="TTD3" s="59"/>
      <c r="TTE3" s="59"/>
      <c r="TTF3" s="59"/>
      <c r="TTG3" s="59"/>
      <c r="TTH3" s="59"/>
      <c r="TTI3" s="59"/>
      <c r="TTJ3" s="59"/>
      <c r="TTK3" s="59"/>
      <c r="TTL3" s="59"/>
      <c r="TTM3" s="59"/>
      <c r="TTN3" s="59"/>
      <c r="TTO3" s="59"/>
      <c r="TTP3" s="59"/>
      <c r="TTQ3" s="59"/>
      <c r="TTR3" s="59"/>
      <c r="TTS3" s="59"/>
      <c r="TTT3" s="59"/>
      <c r="TTU3" s="59"/>
      <c r="TTV3" s="59"/>
      <c r="TTW3" s="59"/>
      <c r="TTX3" s="59"/>
      <c r="TTY3" s="59"/>
      <c r="TTZ3" s="59"/>
      <c r="TUA3" s="59"/>
      <c r="TUB3" s="59"/>
      <c r="TUC3" s="59"/>
      <c r="TUD3" s="59"/>
      <c r="TUE3" s="59"/>
      <c r="TUF3" s="59"/>
      <c r="TUG3" s="59"/>
      <c r="TUH3" s="59"/>
      <c r="TUI3" s="59"/>
      <c r="TUJ3" s="59"/>
      <c r="TUK3" s="59"/>
      <c r="TUL3" s="59"/>
      <c r="TUM3" s="59"/>
      <c r="TUN3" s="59"/>
      <c r="TUO3" s="59"/>
      <c r="TUP3" s="59"/>
      <c r="TUQ3" s="59"/>
      <c r="TUR3" s="59"/>
      <c r="TUS3" s="59"/>
      <c r="TUT3" s="59"/>
      <c r="TUU3" s="59"/>
      <c r="TUV3" s="59"/>
      <c r="TUW3" s="59"/>
      <c r="TUX3" s="59"/>
      <c r="TUY3" s="59"/>
      <c r="TUZ3" s="59"/>
      <c r="TVA3" s="59"/>
      <c r="TVB3" s="59"/>
      <c r="TVC3" s="59"/>
      <c r="TVD3" s="59"/>
      <c r="TVE3" s="59"/>
      <c r="TVF3" s="59"/>
      <c r="TVG3" s="59"/>
      <c r="TVH3" s="59"/>
      <c r="TVI3" s="59"/>
      <c r="TVJ3" s="59"/>
      <c r="TVK3" s="59"/>
      <c r="TVL3" s="59"/>
      <c r="TVM3" s="59"/>
      <c r="TVN3" s="59"/>
      <c r="TVO3" s="59"/>
      <c r="TVP3" s="59"/>
      <c r="TVQ3" s="59"/>
      <c r="TVR3" s="59"/>
      <c r="TVS3" s="59"/>
      <c r="TVT3" s="59"/>
      <c r="TVU3" s="59"/>
      <c r="TVV3" s="59"/>
      <c r="TVW3" s="59"/>
      <c r="TVX3" s="59"/>
      <c r="TVY3" s="59"/>
      <c r="TVZ3" s="59"/>
      <c r="TWA3" s="59"/>
      <c r="TWB3" s="59"/>
      <c r="TWC3" s="59"/>
      <c r="TWD3" s="59"/>
      <c r="TWE3" s="59"/>
      <c r="TWF3" s="59"/>
      <c r="TWG3" s="59"/>
      <c r="TWH3" s="59"/>
      <c r="TWI3" s="59"/>
      <c r="TWJ3" s="59"/>
      <c r="TWK3" s="59"/>
      <c r="TWL3" s="59"/>
      <c r="TWM3" s="59"/>
      <c r="TWN3" s="59"/>
      <c r="TWO3" s="59"/>
      <c r="TWP3" s="59"/>
      <c r="TWQ3" s="59"/>
      <c r="TWR3" s="59"/>
      <c r="TWS3" s="59"/>
      <c r="TWT3" s="59"/>
      <c r="TWU3" s="59"/>
      <c r="TWV3" s="59"/>
      <c r="TWW3" s="59"/>
      <c r="TWX3" s="59"/>
      <c r="TWY3" s="59"/>
      <c r="TWZ3" s="59"/>
      <c r="TXA3" s="59"/>
      <c r="TXB3" s="59"/>
      <c r="TXC3" s="59"/>
      <c r="TXD3" s="59"/>
      <c r="TXE3" s="59"/>
      <c r="TXF3" s="59"/>
      <c r="TXG3" s="59"/>
      <c r="TXH3" s="59"/>
      <c r="TXI3" s="59"/>
      <c r="TXJ3" s="59"/>
      <c r="TXK3" s="59"/>
      <c r="TXL3" s="59"/>
      <c r="TXM3" s="59"/>
      <c r="TXN3" s="59"/>
      <c r="TXO3" s="59"/>
      <c r="TXP3" s="59"/>
      <c r="TXQ3" s="59"/>
      <c r="TXR3" s="59"/>
      <c r="TXS3" s="59"/>
      <c r="TXT3" s="59"/>
      <c r="TXU3" s="59"/>
      <c r="TXV3" s="59"/>
      <c r="TXW3" s="59"/>
      <c r="TXX3" s="59"/>
      <c r="TXY3" s="59"/>
      <c r="TXZ3" s="59"/>
      <c r="TYA3" s="59"/>
      <c r="TYB3" s="59"/>
      <c r="TYC3" s="59"/>
      <c r="TYD3" s="59"/>
      <c r="TYE3" s="59"/>
      <c r="TYF3" s="59"/>
      <c r="TYG3" s="59"/>
      <c r="TYH3" s="59"/>
      <c r="TYI3" s="59"/>
      <c r="TYJ3" s="59"/>
      <c r="TYK3" s="59"/>
      <c r="TYL3" s="59"/>
      <c r="TYM3" s="59"/>
      <c r="TYN3" s="59"/>
      <c r="TYO3" s="59"/>
      <c r="TYP3" s="59"/>
      <c r="TYQ3" s="59"/>
      <c r="TYR3" s="59"/>
      <c r="TYS3" s="59"/>
      <c r="TYT3" s="59"/>
      <c r="TYU3" s="59"/>
      <c r="TYV3" s="59"/>
      <c r="TYW3" s="59"/>
      <c r="TYX3" s="59"/>
      <c r="TYY3" s="59"/>
      <c r="TYZ3" s="59"/>
      <c r="TZA3" s="59"/>
      <c r="TZB3" s="59"/>
      <c r="TZC3" s="59"/>
      <c r="TZD3" s="59"/>
      <c r="TZE3" s="59"/>
      <c r="TZF3" s="59"/>
      <c r="TZG3" s="59"/>
      <c r="TZH3" s="59"/>
      <c r="TZI3" s="59"/>
      <c r="TZJ3" s="59"/>
      <c r="TZK3" s="59"/>
      <c r="TZL3" s="59"/>
      <c r="TZM3" s="59"/>
      <c r="TZN3" s="59"/>
      <c r="TZO3" s="59"/>
      <c r="TZP3" s="59"/>
      <c r="TZQ3" s="59"/>
      <c r="TZR3" s="59"/>
      <c r="TZS3" s="59"/>
      <c r="TZT3" s="59"/>
      <c r="TZU3" s="59"/>
      <c r="TZV3" s="59"/>
      <c r="TZW3" s="59"/>
      <c r="TZX3" s="59"/>
      <c r="TZY3" s="59"/>
      <c r="TZZ3" s="59"/>
      <c r="UAA3" s="59"/>
      <c r="UAB3" s="59"/>
      <c r="UAC3" s="59"/>
      <c r="UAD3" s="59"/>
      <c r="UAE3" s="59"/>
      <c r="UAF3" s="59"/>
      <c r="UAG3" s="59"/>
      <c r="UAH3" s="59"/>
      <c r="UAI3" s="59"/>
      <c r="UAJ3" s="59"/>
      <c r="UAK3" s="59"/>
      <c r="UAL3" s="59"/>
      <c r="UAM3" s="59"/>
      <c r="UAN3" s="59"/>
      <c r="UAO3" s="59"/>
      <c r="UAP3" s="59"/>
      <c r="UAQ3" s="59"/>
      <c r="UAR3" s="59"/>
      <c r="UAS3" s="59"/>
      <c r="UAT3" s="59"/>
      <c r="UAU3" s="59"/>
      <c r="UAV3" s="59"/>
      <c r="UAW3" s="59"/>
      <c r="UAX3" s="59"/>
      <c r="UAY3" s="59"/>
      <c r="UAZ3" s="59"/>
      <c r="UBA3" s="59"/>
      <c r="UBB3" s="59"/>
      <c r="UBC3" s="59"/>
      <c r="UBD3" s="59"/>
      <c r="UBE3" s="59"/>
      <c r="UBF3" s="59"/>
      <c r="UBG3" s="59"/>
      <c r="UBH3" s="59"/>
      <c r="UBI3" s="59"/>
      <c r="UBJ3" s="59"/>
      <c r="UBK3" s="59"/>
      <c r="UBL3" s="59"/>
      <c r="UBM3" s="59"/>
      <c r="UBN3" s="59"/>
      <c r="UBO3" s="59"/>
      <c r="UBP3" s="59"/>
      <c r="UBQ3" s="59"/>
      <c r="UBR3" s="59"/>
      <c r="UBS3" s="59"/>
      <c r="UBT3" s="59"/>
      <c r="UBU3" s="59"/>
      <c r="UBV3" s="59"/>
      <c r="UBW3" s="59"/>
      <c r="UBX3" s="59"/>
      <c r="UBY3" s="59"/>
      <c r="UBZ3" s="59"/>
      <c r="UCA3" s="59"/>
      <c r="UCB3" s="59"/>
      <c r="UCC3" s="59"/>
      <c r="UCD3" s="59"/>
      <c r="UCE3" s="59"/>
      <c r="UCF3" s="59"/>
      <c r="UCG3" s="59"/>
      <c r="UCH3" s="59"/>
      <c r="UCI3" s="59"/>
      <c r="UCJ3" s="59"/>
      <c r="UCK3" s="59"/>
      <c r="UCL3" s="59"/>
      <c r="UCM3" s="59"/>
      <c r="UCN3" s="59"/>
      <c r="UCO3" s="59"/>
      <c r="UCP3" s="59"/>
      <c r="UCQ3" s="59"/>
      <c r="UCR3" s="59"/>
      <c r="UCS3" s="59"/>
      <c r="UCT3" s="59"/>
      <c r="UCU3" s="59"/>
      <c r="UCV3" s="59"/>
      <c r="UCW3" s="59"/>
      <c r="UCX3" s="59"/>
      <c r="UCY3" s="59"/>
      <c r="UCZ3" s="59"/>
      <c r="UDA3" s="59"/>
      <c r="UDB3" s="59"/>
      <c r="UDC3" s="59"/>
      <c r="UDD3" s="59"/>
      <c r="UDE3" s="59"/>
      <c r="UDF3" s="59"/>
      <c r="UDG3" s="59"/>
      <c r="UDH3" s="59"/>
      <c r="UDI3" s="59"/>
      <c r="UDJ3" s="59"/>
      <c r="UDK3" s="59"/>
      <c r="UDL3" s="59"/>
      <c r="UDM3" s="59"/>
      <c r="UDN3" s="59"/>
      <c r="UDO3" s="59"/>
      <c r="UDP3" s="59"/>
      <c r="UDQ3" s="59"/>
      <c r="UDR3" s="59"/>
      <c r="UDS3" s="59"/>
      <c r="UDT3" s="59"/>
      <c r="UDU3" s="59"/>
      <c r="UDV3" s="59"/>
      <c r="UDW3" s="59"/>
      <c r="UDX3" s="59"/>
      <c r="UDY3" s="59"/>
      <c r="UDZ3" s="59"/>
      <c r="UEA3" s="59"/>
      <c r="UEB3" s="59"/>
      <c r="UEC3" s="59"/>
      <c r="UED3" s="59"/>
      <c r="UEE3" s="59"/>
      <c r="UEF3" s="59"/>
      <c r="UEG3" s="59"/>
      <c r="UEH3" s="59"/>
      <c r="UEI3" s="59"/>
      <c r="UEJ3" s="59"/>
      <c r="UEK3" s="59"/>
      <c r="UEL3" s="59"/>
      <c r="UEM3" s="59"/>
      <c r="UEN3" s="59"/>
      <c r="UEO3" s="59"/>
      <c r="UEP3" s="59"/>
      <c r="UEQ3" s="59"/>
      <c r="UER3" s="59"/>
      <c r="UES3" s="59"/>
      <c r="UET3" s="59"/>
      <c r="UEU3" s="59"/>
      <c r="UEV3" s="59"/>
      <c r="UEW3" s="59"/>
      <c r="UEX3" s="59"/>
      <c r="UEY3" s="59"/>
      <c r="UEZ3" s="59"/>
      <c r="UFA3" s="59"/>
      <c r="UFB3" s="59"/>
      <c r="UFC3" s="59"/>
      <c r="UFD3" s="59"/>
      <c r="UFE3" s="59"/>
      <c r="UFF3" s="59"/>
      <c r="UFG3" s="59"/>
      <c r="UFH3" s="59"/>
      <c r="UFI3" s="59"/>
      <c r="UFJ3" s="59"/>
      <c r="UFK3" s="59"/>
      <c r="UFL3" s="59"/>
      <c r="UFM3" s="59"/>
      <c r="UFN3" s="59"/>
      <c r="UFO3" s="59"/>
      <c r="UFP3" s="59"/>
      <c r="UFQ3" s="59"/>
      <c r="UFR3" s="59"/>
      <c r="UFS3" s="59"/>
      <c r="UFT3" s="59"/>
      <c r="UFU3" s="59"/>
      <c r="UFV3" s="59"/>
      <c r="UFW3" s="59"/>
      <c r="UFX3" s="59"/>
      <c r="UFY3" s="59"/>
      <c r="UFZ3" s="59"/>
      <c r="UGA3" s="59"/>
      <c r="UGB3" s="59"/>
      <c r="UGC3" s="59"/>
      <c r="UGD3" s="59"/>
      <c r="UGE3" s="59"/>
      <c r="UGF3" s="59"/>
      <c r="UGG3" s="59"/>
      <c r="UGH3" s="59"/>
      <c r="UGI3" s="59"/>
      <c r="UGJ3" s="59"/>
      <c r="UGK3" s="59"/>
      <c r="UGL3" s="59"/>
      <c r="UGM3" s="59"/>
      <c r="UGN3" s="59"/>
      <c r="UGO3" s="59"/>
      <c r="UGP3" s="59"/>
      <c r="UGQ3" s="59"/>
      <c r="UGR3" s="59"/>
      <c r="UGS3" s="59"/>
      <c r="UGT3" s="59"/>
      <c r="UGU3" s="59"/>
      <c r="UGV3" s="59"/>
      <c r="UGW3" s="59"/>
      <c r="UGX3" s="59"/>
      <c r="UGY3" s="59"/>
      <c r="UGZ3" s="59"/>
      <c r="UHA3" s="59"/>
      <c r="UHB3" s="59"/>
      <c r="UHC3" s="59"/>
      <c r="UHD3" s="59"/>
      <c r="UHE3" s="59"/>
      <c r="UHF3" s="59"/>
      <c r="UHG3" s="59"/>
      <c r="UHH3" s="59"/>
      <c r="UHI3" s="59"/>
      <c r="UHJ3" s="59"/>
      <c r="UHK3" s="59"/>
      <c r="UHL3" s="59"/>
      <c r="UHM3" s="59"/>
      <c r="UHN3" s="59"/>
      <c r="UHO3" s="59"/>
      <c r="UHP3" s="59"/>
      <c r="UHQ3" s="59"/>
      <c r="UHR3" s="59"/>
      <c r="UHS3" s="59"/>
      <c r="UHT3" s="59"/>
      <c r="UHU3" s="59"/>
      <c r="UHV3" s="59"/>
      <c r="UHW3" s="59"/>
      <c r="UHX3" s="59"/>
      <c r="UHY3" s="59"/>
      <c r="UHZ3" s="59"/>
      <c r="UIA3" s="59"/>
      <c r="UIB3" s="59"/>
      <c r="UIC3" s="59"/>
      <c r="UID3" s="59"/>
      <c r="UIE3" s="59"/>
      <c r="UIF3" s="59"/>
      <c r="UIG3" s="59"/>
      <c r="UIH3" s="59"/>
      <c r="UII3" s="59"/>
      <c r="UIJ3" s="59"/>
      <c r="UIK3" s="59"/>
      <c r="UIL3" s="59"/>
      <c r="UIM3" s="59"/>
      <c r="UIN3" s="59"/>
      <c r="UIO3" s="59"/>
      <c r="UIP3" s="59"/>
      <c r="UIQ3" s="59"/>
      <c r="UIR3" s="59"/>
      <c r="UIS3" s="59"/>
      <c r="UIT3" s="59"/>
      <c r="UIU3" s="59"/>
      <c r="UIV3" s="59"/>
      <c r="UIW3" s="59"/>
      <c r="UIX3" s="59"/>
      <c r="UIY3" s="59"/>
      <c r="UIZ3" s="59"/>
      <c r="UJA3" s="59"/>
      <c r="UJB3" s="59"/>
      <c r="UJC3" s="59"/>
      <c r="UJD3" s="59"/>
      <c r="UJE3" s="59"/>
      <c r="UJF3" s="59"/>
      <c r="UJG3" s="59"/>
      <c r="UJH3" s="59"/>
      <c r="UJI3" s="59"/>
      <c r="UJJ3" s="59"/>
      <c r="UJK3" s="59"/>
      <c r="UJL3" s="59"/>
      <c r="UJM3" s="59"/>
      <c r="UJN3" s="59"/>
      <c r="UJO3" s="59"/>
      <c r="UJP3" s="59"/>
      <c r="UJQ3" s="59"/>
      <c r="UJR3" s="59"/>
      <c r="UJS3" s="59"/>
      <c r="UJT3" s="59"/>
      <c r="UJU3" s="59"/>
      <c r="UJV3" s="59"/>
      <c r="UJW3" s="59"/>
      <c r="UJX3" s="59"/>
      <c r="UJY3" s="59"/>
      <c r="UJZ3" s="59"/>
      <c r="UKA3" s="59"/>
      <c r="UKB3" s="59"/>
      <c r="UKC3" s="59"/>
      <c r="UKD3" s="59"/>
      <c r="UKE3" s="59"/>
      <c r="UKF3" s="59"/>
      <c r="UKG3" s="59"/>
      <c r="UKH3" s="59"/>
      <c r="UKI3" s="59"/>
      <c r="UKJ3" s="59"/>
      <c r="UKK3" s="59"/>
      <c r="UKL3" s="59"/>
      <c r="UKM3" s="59"/>
      <c r="UKN3" s="59"/>
      <c r="UKO3" s="59"/>
      <c r="UKP3" s="59"/>
      <c r="UKQ3" s="59"/>
      <c r="UKR3" s="59"/>
      <c r="UKS3" s="59"/>
      <c r="UKT3" s="59"/>
      <c r="UKU3" s="59"/>
      <c r="UKV3" s="59"/>
      <c r="UKW3" s="59"/>
      <c r="UKX3" s="59"/>
      <c r="UKY3" s="59"/>
      <c r="UKZ3" s="59"/>
      <c r="ULA3" s="59"/>
      <c r="ULB3" s="59"/>
      <c r="ULC3" s="59"/>
      <c r="ULD3" s="59"/>
      <c r="ULE3" s="59"/>
      <c r="ULF3" s="59"/>
      <c r="ULG3" s="59"/>
      <c r="ULH3" s="59"/>
      <c r="ULI3" s="59"/>
      <c r="ULJ3" s="59"/>
      <c r="ULK3" s="59"/>
      <c r="ULL3" s="59"/>
      <c r="ULM3" s="59"/>
      <c r="ULN3" s="59"/>
      <c r="ULO3" s="59"/>
      <c r="ULP3" s="59"/>
      <c r="ULQ3" s="59"/>
      <c r="ULR3" s="59"/>
      <c r="ULS3" s="59"/>
      <c r="ULT3" s="59"/>
      <c r="ULU3" s="59"/>
      <c r="ULV3" s="59"/>
      <c r="ULW3" s="59"/>
      <c r="ULX3" s="59"/>
      <c r="ULY3" s="59"/>
      <c r="ULZ3" s="59"/>
      <c r="UMA3" s="59"/>
      <c r="UMB3" s="59"/>
      <c r="UMC3" s="59"/>
      <c r="UMD3" s="59"/>
      <c r="UME3" s="59"/>
      <c r="UMF3" s="59"/>
      <c r="UMG3" s="59"/>
      <c r="UMH3" s="59"/>
      <c r="UMI3" s="59"/>
      <c r="UMJ3" s="59"/>
      <c r="UMK3" s="59"/>
      <c r="UML3" s="59"/>
      <c r="UMM3" s="59"/>
      <c r="UMN3" s="59"/>
      <c r="UMO3" s="59"/>
      <c r="UMP3" s="59"/>
      <c r="UMQ3" s="59"/>
      <c r="UMR3" s="59"/>
      <c r="UMS3" s="59"/>
      <c r="UMT3" s="59"/>
      <c r="UMU3" s="59"/>
      <c r="UMV3" s="59"/>
      <c r="UMW3" s="59"/>
      <c r="UMX3" s="59"/>
      <c r="UMY3" s="59"/>
      <c r="UMZ3" s="59"/>
      <c r="UNA3" s="59"/>
      <c r="UNB3" s="59"/>
      <c r="UNC3" s="59"/>
      <c r="UND3" s="59"/>
      <c r="UNE3" s="59"/>
      <c r="UNF3" s="59"/>
      <c r="UNG3" s="59"/>
      <c r="UNH3" s="59"/>
      <c r="UNI3" s="59"/>
      <c r="UNJ3" s="59"/>
      <c r="UNK3" s="59"/>
      <c r="UNL3" s="59"/>
      <c r="UNM3" s="59"/>
      <c r="UNN3" s="59"/>
      <c r="UNO3" s="59"/>
      <c r="UNP3" s="59"/>
      <c r="UNQ3" s="59"/>
      <c r="UNR3" s="59"/>
      <c r="UNS3" s="59"/>
      <c r="UNT3" s="59"/>
      <c r="UNU3" s="59"/>
      <c r="UNV3" s="59"/>
      <c r="UNW3" s="59"/>
      <c r="UNX3" s="59"/>
      <c r="UNY3" s="59"/>
      <c r="UNZ3" s="59"/>
      <c r="UOA3" s="59"/>
      <c r="UOB3" s="59"/>
      <c r="UOC3" s="59"/>
      <c r="UOD3" s="59"/>
      <c r="UOE3" s="59"/>
      <c r="UOF3" s="59"/>
      <c r="UOG3" s="59"/>
      <c r="UOH3" s="59"/>
      <c r="UOI3" s="59"/>
      <c r="UOJ3" s="59"/>
      <c r="UOK3" s="59"/>
      <c r="UOL3" s="59"/>
      <c r="UOM3" s="59"/>
      <c r="UON3" s="59"/>
      <c r="UOO3" s="59"/>
      <c r="UOP3" s="59"/>
      <c r="UOQ3" s="59"/>
      <c r="UOR3" s="59"/>
      <c r="UOS3" s="59"/>
      <c r="UOT3" s="59"/>
      <c r="UOU3" s="59"/>
      <c r="UOV3" s="59"/>
      <c r="UOW3" s="59"/>
      <c r="UOX3" s="59"/>
      <c r="UOY3" s="59"/>
      <c r="UOZ3" s="59"/>
      <c r="UPA3" s="59"/>
      <c r="UPB3" s="59"/>
      <c r="UPC3" s="59"/>
      <c r="UPD3" s="59"/>
      <c r="UPE3" s="59"/>
      <c r="UPF3" s="59"/>
      <c r="UPG3" s="59"/>
      <c r="UPH3" s="59"/>
      <c r="UPI3" s="59"/>
      <c r="UPJ3" s="59"/>
      <c r="UPK3" s="59"/>
      <c r="UPL3" s="59"/>
      <c r="UPM3" s="59"/>
      <c r="UPN3" s="59"/>
      <c r="UPO3" s="59"/>
      <c r="UPP3" s="59"/>
      <c r="UPQ3" s="59"/>
      <c r="UPR3" s="59"/>
      <c r="UPS3" s="59"/>
      <c r="UPT3" s="59"/>
      <c r="UPU3" s="59"/>
      <c r="UPV3" s="59"/>
      <c r="UPW3" s="59"/>
      <c r="UPX3" s="59"/>
      <c r="UPY3" s="59"/>
      <c r="UPZ3" s="59"/>
      <c r="UQA3" s="59"/>
      <c r="UQB3" s="59"/>
      <c r="UQC3" s="59"/>
      <c r="UQD3" s="59"/>
      <c r="UQE3" s="59"/>
      <c r="UQF3" s="59"/>
      <c r="UQG3" s="59"/>
      <c r="UQH3" s="59"/>
      <c r="UQI3" s="59"/>
      <c r="UQJ3" s="59"/>
      <c r="UQK3" s="59"/>
      <c r="UQL3" s="59"/>
      <c r="UQM3" s="59"/>
      <c r="UQN3" s="59"/>
      <c r="UQO3" s="59"/>
      <c r="UQP3" s="59"/>
      <c r="UQQ3" s="59"/>
      <c r="UQR3" s="59"/>
      <c r="UQS3" s="59"/>
      <c r="UQT3" s="59"/>
      <c r="UQU3" s="59"/>
      <c r="UQV3" s="59"/>
      <c r="UQW3" s="59"/>
      <c r="UQX3" s="59"/>
      <c r="UQY3" s="59"/>
      <c r="UQZ3" s="59"/>
      <c r="URA3" s="59"/>
      <c r="URB3" s="59"/>
      <c r="URC3" s="59"/>
      <c r="URD3" s="59"/>
      <c r="URE3" s="59"/>
      <c r="URF3" s="59"/>
      <c r="URG3" s="59"/>
      <c r="URH3" s="59"/>
      <c r="URI3" s="59"/>
      <c r="URJ3" s="59"/>
      <c r="URK3" s="59"/>
      <c r="URL3" s="59"/>
      <c r="URM3" s="59"/>
      <c r="URN3" s="59"/>
      <c r="URO3" s="59"/>
      <c r="URP3" s="59"/>
      <c r="URQ3" s="59"/>
      <c r="URR3" s="59"/>
      <c r="URS3" s="59"/>
      <c r="URT3" s="59"/>
      <c r="URU3" s="59"/>
      <c r="URV3" s="59"/>
      <c r="URW3" s="59"/>
      <c r="URX3" s="59"/>
      <c r="URY3" s="59"/>
      <c r="URZ3" s="59"/>
      <c r="USA3" s="59"/>
      <c r="USB3" s="59"/>
      <c r="USC3" s="59"/>
      <c r="USD3" s="59"/>
      <c r="USE3" s="59"/>
      <c r="USF3" s="59"/>
      <c r="USG3" s="59"/>
      <c r="USH3" s="59"/>
      <c r="USI3" s="59"/>
      <c r="USJ3" s="59"/>
      <c r="USK3" s="59"/>
      <c r="USL3" s="59"/>
      <c r="USM3" s="59"/>
      <c r="USN3" s="59"/>
      <c r="USO3" s="59"/>
      <c r="USP3" s="59"/>
      <c r="USQ3" s="59"/>
      <c r="USR3" s="59"/>
      <c r="USS3" s="59"/>
      <c r="UST3" s="59"/>
      <c r="USU3" s="59"/>
      <c r="USV3" s="59"/>
      <c r="USW3" s="59"/>
      <c r="USX3" s="59"/>
      <c r="USY3" s="59"/>
      <c r="USZ3" s="59"/>
      <c r="UTA3" s="59"/>
      <c r="UTB3" s="59"/>
      <c r="UTC3" s="59"/>
      <c r="UTD3" s="59"/>
      <c r="UTE3" s="59"/>
      <c r="UTF3" s="59"/>
      <c r="UTG3" s="59"/>
      <c r="UTH3" s="59"/>
      <c r="UTI3" s="59"/>
      <c r="UTJ3" s="59"/>
      <c r="UTK3" s="59"/>
      <c r="UTL3" s="59"/>
      <c r="UTM3" s="59"/>
      <c r="UTN3" s="59"/>
      <c r="UTO3" s="59"/>
      <c r="UTP3" s="59"/>
      <c r="UTQ3" s="59"/>
      <c r="UTR3" s="59"/>
      <c r="UTS3" s="59"/>
      <c r="UTT3" s="59"/>
      <c r="UTU3" s="59"/>
      <c r="UTV3" s="59"/>
      <c r="UTW3" s="59"/>
      <c r="UTX3" s="59"/>
      <c r="UTY3" s="59"/>
      <c r="UTZ3" s="59"/>
      <c r="UUA3" s="59"/>
      <c r="UUB3" s="59"/>
      <c r="UUC3" s="59"/>
      <c r="UUD3" s="59"/>
      <c r="UUE3" s="59"/>
      <c r="UUF3" s="59"/>
      <c r="UUG3" s="59"/>
      <c r="UUH3" s="59"/>
      <c r="UUI3" s="59"/>
      <c r="UUJ3" s="59"/>
      <c r="UUK3" s="59"/>
      <c r="UUL3" s="59"/>
      <c r="UUM3" s="59"/>
      <c r="UUN3" s="59"/>
      <c r="UUO3" s="59"/>
      <c r="UUP3" s="59"/>
      <c r="UUQ3" s="59"/>
      <c r="UUR3" s="59"/>
      <c r="UUS3" s="59"/>
      <c r="UUT3" s="59"/>
      <c r="UUU3" s="59"/>
      <c r="UUV3" s="59"/>
      <c r="UUW3" s="59"/>
      <c r="UUX3" s="59"/>
      <c r="UUY3" s="59"/>
      <c r="UUZ3" s="59"/>
      <c r="UVA3" s="59"/>
      <c r="UVB3" s="59"/>
      <c r="UVC3" s="59"/>
      <c r="UVD3" s="59"/>
      <c r="UVE3" s="59"/>
      <c r="UVF3" s="59"/>
      <c r="UVG3" s="59"/>
      <c r="UVH3" s="59"/>
      <c r="UVI3" s="59"/>
      <c r="UVJ3" s="59"/>
      <c r="UVK3" s="59"/>
      <c r="UVL3" s="59"/>
      <c r="UVM3" s="59"/>
      <c r="UVN3" s="59"/>
      <c r="UVO3" s="59"/>
      <c r="UVP3" s="59"/>
      <c r="UVQ3" s="59"/>
      <c r="UVR3" s="59"/>
      <c r="UVS3" s="59"/>
      <c r="UVT3" s="59"/>
      <c r="UVU3" s="59"/>
      <c r="UVV3" s="59"/>
      <c r="UVW3" s="59"/>
      <c r="UVX3" s="59"/>
      <c r="UVY3" s="59"/>
      <c r="UVZ3" s="59"/>
      <c r="UWA3" s="59"/>
      <c r="UWB3" s="59"/>
      <c r="UWC3" s="59"/>
      <c r="UWD3" s="59"/>
      <c r="UWE3" s="59"/>
      <c r="UWF3" s="59"/>
      <c r="UWG3" s="59"/>
      <c r="UWH3" s="59"/>
      <c r="UWI3" s="59"/>
      <c r="UWJ3" s="59"/>
      <c r="UWK3" s="59"/>
      <c r="UWL3" s="59"/>
      <c r="UWM3" s="59"/>
      <c r="UWN3" s="59"/>
      <c r="UWO3" s="59"/>
      <c r="UWP3" s="59"/>
      <c r="UWQ3" s="59"/>
      <c r="UWR3" s="59"/>
      <c r="UWS3" s="59"/>
      <c r="UWT3" s="59"/>
      <c r="UWU3" s="59"/>
      <c r="UWV3" s="59"/>
      <c r="UWW3" s="59"/>
      <c r="UWX3" s="59"/>
      <c r="UWY3" s="59"/>
      <c r="UWZ3" s="59"/>
      <c r="UXA3" s="59"/>
      <c r="UXB3" s="59"/>
      <c r="UXC3" s="59"/>
      <c r="UXD3" s="59"/>
      <c r="UXE3" s="59"/>
      <c r="UXF3" s="59"/>
      <c r="UXG3" s="59"/>
      <c r="UXH3" s="59"/>
      <c r="UXI3" s="59"/>
      <c r="UXJ3" s="59"/>
      <c r="UXK3" s="59"/>
      <c r="UXL3" s="59"/>
      <c r="UXM3" s="59"/>
      <c r="UXN3" s="59"/>
      <c r="UXO3" s="59"/>
      <c r="UXP3" s="59"/>
      <c r="UXQ3" s="59"/>
      <c r="UXR3" s="59"/>
      <c r="UXS3" s="59"/>
      <c r="UXT3" s="59"/>
      <c r="UXU3" s="59"/>
      <c r="UXV3" s="59"/>
      <c r="UXW3" s="59"/>
      <c r="UXX3" s="59"/>
      <c r="UXY3" s="59"/>
      <c r="UXZ3" s="59"/>
      <c r="UYA3" s="59"/>
      <c r="UYB3" s="59"/>
      <c r="UYC3" s="59"/>
      <c r="UYD3" s="59"/>
      <c r="UYE3" s="59"/>
      <c r="UYF3" s="59"/>
      <c r="UYG3" s="59"/>
      <c r="UYH3" s="59"/>
      <c r="UYI3" s="59"/>
      <c r="UYJ3" s="59"/>
      <c r="UYK3" s="59"/>
      <c r="UYL3" s="59"/>
      <c r="UYM3" s="59"/>
      <c r="UYN3" s="59"/>
      <c r="UYO3" s="59"/>
      <c r="UYP3" s="59"/>
      <c r="UYQ3" s="59"/>
      <c r="UYR3" s="59"/>
      <c r="UYS3" s="59"/>
      <c r="UYT3" s="59"/>
      <c r="UYU3" s="59"/>
      <c r="UYV3" s="59"/>
      <c r="UYW3" s="59"/>
      <c r="UYX3" s="59"/>
      <c r="UYY3" s="59"/>
      <c r="UYZ3" s="59"/>
      <c r="UZA3" s="59"/>
      <c r="UZB3" s="59"/>
      <c r="UZC3" s="59"/>
      <c r="UZD3" s="59"/>
      <c r="UZE3" s="59"/>
      <c r="UZF3" s="59"/>
      <c r="UZG3" s="59"/>
      <c r="UZH3" s="59"/>
      <c r="UZI3" s="59"/>
      <c r="UZJ3" s="59"/>
      <c r="UZK3" s="59"/>
      <c r="UZL3" s="59"/>
      <c r="UZM3" s="59"/>
      <c r="UZN3" s="59"/>
      <c r="UZO3" s="59"/>
      <c r="UZP3" s="59"/>
      <c r="UZQ3" s="59"/>
      <c r="UZR3" s="59"/>
      <c r="UZS3" s="59"/>
      <c r="UZT3" s="59"/>
      <c r="UZU3" s="59"/>
      <c r="UZV3" s="59"/>
      <c r="UZW3" s="59"/>
      <c r="UZX3" s="59"/>
      <c r="UZY3" s="59"/>
      <c r="UZZ3" s="59"/>
      <c r="VAA3" s="59"/>
      <c r="VAB3" s="59"/>
      <c r="VAC3" s="59"/>
      <c r="VAD3" s="59"/>
      <c r="VAE3" s="59"/>
      <c r="VAF3" s="59"/>
      <c r="VAG3" s="59"/>
      <c r="VAH3" s="59"/>
      <c r="VAI3" s="59"/>
      <c r="VAJ3" s="59"/>
      <c r="VAK3" s="59"/>
      <c r="VAL3" s="59"/>
      <c r="VAM3" s="59"/>
      <c r="VAN3" s="59"/>
      <c r="VAO3" s="59"/>
      <c r="VAP3" s="59"/>
      <c r="VAQ3" s="59"/>
      <c r="VAR3" s="59"/>
      <c r="VAS3" s="59"/>
      <c r="VAT3" s="59"/>
      <c r="VAU3" s="59"/>
      <c r="VAV3" s="59"/>
      <c r="VAW3" s="59"/>
      <c r="VAX3" s="59"/>
      <c r="VAY3" s="59"/>
      <c r="VAZ3" s="59"/>
      <c r="VBA3" s="59"/>
      <c r="VBB3" s="59"/>
      <c r="VBC3" s="59"/>
      <c r="VBD3" s="59"/>
      <c r="VBE3" s="59"/>
      <c r="VBF3" s="59"/>
      <c r="VBG3" s="59"/>
      <c r="VBH3" s="59"/>
      <c r="VBI3" s="59"/>
      <c r="VBJ3" s="59"/>
      <c r="VBK3" s="59"/>
      <c r="VBL3" s="59"/>
      <c r="VBM3" s="59"/>
      <c r="VBN3" s="59"/>
      <c r="VBO3" s="59"/>
      <c r="VBP3" s="59"/>
      <c r="VBQ3" s="59"/>
      <c r="VBR3" s="59"/>
      <c r="VBS3" s="59"/>
      <c r="VBT3" s="59"/>
      <c r="VBU3" s="59"/>
      <c r="VBV3" s="59"/>
      <c r="VBW3" s="59"/>
      <c r="VBX3" s="59"/>
      <c r="VBY3" s="59"/>
      <c r="VBZ3" s="59"/>
      <c r="VCA3" s="59"/>
      <c r="VCB3" s="59"/>
      <c r="VCC3" s="59"/>
      <c r="VCD3" s="59"/>
      <c r="VCE3" s="59"/>
      <c r="VCF3" s="59"/>
      <c r="VCG3" s="59"/>
      <c r="VCH3" s="59"/>
      <c r="VCI3" s="59"/>
      <c r="VCJ3" s="59"/>
      <c r="VCK3" s="59"/>
      <c r="VCL3" s="59"/>
      <c r="VCM3" s="59"/>
      <c r="VCN3" s="59"/>
      <c r="VCO3" s="59"/>
      <c r="VCP3" s="59"/>
      <c r="VCQ3" s="59"/>
      <c r="VCR3" s="59"/>
      <c r="VCS3" s="59"/>
      <c r="VCT3" s="59"/>
      <c r="VCU3" s="59"/>
      <c r="VCV3" s="59"/>
      <c r="VCW3" s="59"/>
      <c r="VCX3" s="59"/>
      <c r="VCY3" s="59"/>
      <c r="VCZ3" s="59"/>
      <c r="VDA3" s="59"/>
      <c r="VDB3" s="59"/>
      <c r="VDC3" s="59"/>
      <c r="VDD3" s="59"/>
      <c r="VDE3" s="59"/>
      <c r="VDF3" s="59"/>
      <c r="VDG3" s="59"/>
      <c r="VDH3" s="59"/>
      <c r="VDI3" s="59"/>
      <c r="VDJ3" s="59"/>
      <c r="VDK3" s="59"/>
      <c r="VDL3" s="59"/>
      <c r="VDM3" s="59"/>
      <c r="VDN3" s="59"/>
      <c r="VDO3" s="59"/>
      <c r="VDP3" s="59"/>
      <c r="VDQ3" s="59"/>
      <c r="VDR3" s="59"/>
      <c r="VDS3" s="59"/>
      <c r="VDT3" s="59"/>
      <c r="VDU3" s="59"/>
      <c r="VDV3" s="59"/>
      <c r="VDW3" s="59"/>
      <c r="VDX3" s="59"/>
      <c r="VDY3" s="59"/>
      <c r="VDZ3" s="59"/>
      <c r="VEA3" s="59"/>
      <c r="VEB3" s="59"/>
      <c r="VEC3" s="59"/>
      <c r="VED3" s="59"/>
      <c r="VEE3" s="59"/>
      <c r="VEF3" s="59"/>
      <c r="VEG3" s="59"/>
      <c r="VEH3" s="59"/>
      <c r="VEI3" s="59"/>
      <c r="VEJ3" s="59"/>
      <c r="VEK3" s="59"/>
      <c r="VEL3" s="59"/>
      <c r="VEM3" s="59"/>
      <c r="VEN3" s="59"/>
      <c r="VEO3" s="59"/>
      <c r="VEP3" s="59"/>
      <c r="VEQ3" s="59"/>
      <c r="VER3" s="59"/>
      <c r="VES3" s="59"/>
      <c r="VET3" s="59"/>
      <c r="VEU3" s="59"/>
      <c r="VEV3" s="59"/>
      <c r="VEW3" s="59"/>
      <c r="VEX3" s="59"/>
      <c r="VEY3" s="59"/>
      <c r="VEZ3" s="59"/>
      <c r="VFA3" s="59"/>
      <c r="VFB3" s="59"/>
      <c r="VFC3" s="59"/>
      <c r="VFD3" s="59"/>
      <c r="VFE3" s="59"/>
      <c r="VFF3" s="59"/>
      <c r="VFG3" s="59"/>
      <c r="VFH3" s="59"/>
      <c r="VFI3" s="59"/>
      <c r="VFJ3" s="59"/>
      <c r="VFK3" s="59"/>
      <c r="VFL3" s="59"/>
      <c r="VFM3" s="59"/>
      <c r="VFN3" s="59"/>
      <c r="VFO3" s="59"/>
      <c r="VFP3" s="59"/>
      <c r="VFQ3" s="59"/>
      <c r="VFR3" s="59"/>
      <c r="VFS3" s="59"/>
      <c r="VFT3" s="59"/>
      <c r="VFU3" s="59"/>
      <c r="VFV3" s="59"/>
      <c r="VFW3" s="59"/>
      <c r="VFX3" s="59"/>
      <c r="VFY3" s="59"/>
      <c r="VFZ3" s="59"/>
      <c r="VGA3" s="59"/>
      <c r="VGB3" s="59"/>
      <c r="VGC3" s="59"/>
      <c r="VGD3" s="59"/>
      <c r="VGE3" s="59"/>
      <c r="VGF3" s="59"/>
      <c r="VGG3" s="59"/>
      <c r="VGH3" s="59"/>
      <c r="VGI3" s="59"/>
      <c r="VGJ3" s="59"/>
      <c r="VGK3" s="59"/>
      <c r="VGL3" s="59"/>
      <c r="VGM3" s="59"/>
      <c r="VGN3" s="59"/>
      <c r="VGO3" s="59"/>
      <c r="VGP3" s="59"/>
      <c r="VGQ3" s="59"/>
      <c r="VGR3" s="59"/>
      <c r="VGS3" s="59"/>
      <c r="VGT3" s="59"/>
      <c r="VGU3" s="59"/>
      <c r="VGV3" s="59"/>
      <c r="VGW3" s="59"/>
      <c r="VGX3" s="59"/>
      <c r="VGY3" s="59"/>
      <c r="VGZ3" s="59"/>
      <c r="VHA3" s="59"/>
      <c r="VHB3" s="59"/>
      <c r="VHC3" s="59"/>
      <c r="VHD3" s="59"/>
      <c r="VHE3" s="59"/>
      <c r="VHF3" s="59"/>
      <c r="VHG3" s="59"/>
      <c r="VHH3" s="59"/>
      <c r="VHI3" s="59"/>
      <c r="VHJ3" s="59"/>
      <c r="VHK3" s="59"/>
      <c r="VHL3" s="59"/>
      <c r="VHM3" s="59"/>
      <c r="VHN3" s="59"/>
      <c r="VHO3" s="59"/>
      <c r="VHP3" s="59"/>
      <c r="VHQ3" s="59"/>
      <c r="VHR3" s="59"/>
      <c r="VHS3" s="59"/>
      <c r="VHT3" s="59"/>
      <c r="VHU3" s="59"/>
      <c r="VHV3" s="59"/>
      <c r="VHW3" s="59"/>
      <c r="VHX3" s="59"/>
      <c r="VHY3" s="59"/>
      <c r="VHZ3" s="59"/>
      <c r="VIA3" s="59"/>
      <c r="VIB3" s="59"/>
      <c r="VIC3" s="59"/>
      <c r="VID3" s="59"/>
      <c r="VIE3" s="59"/>
      <c r="VIF3" s="59"/>
      <c r="VIG3" s="59"/>
      <c r="VIH3" s="59"/>
      <c r="VII3" s="59"/>
      <c r="VIJ3" s="59"/>
      <c r="VIK3" s="59"/>
      <c r="VIL3" s="59"/>
      <c r="VIM3" s="59"/>
      <c r="VIN3" s="59"/>
      <c r="VIO3" s="59"/>
      <c r="VIP3" s="59"/>
      <c r="VIQ3" s="59"/>
      <c r="VIR3" s="59"/>
      <c r="VIS3" s="59"/>
      <c r="VIT3" s="59"/>
      <c r="VIU3" s="59"/>
      <c r="VIV3" s="59"/>
      <c r="VIW3" s="59"/>
      <c r="VIX3" s="59"/>
      <c r="VIY3" s="59"/>
      <c r="VIZ3" s="59"/>
      <c r="VJA3" s="59"/>
      <c r="VJB3" s="59"/>
      <c r="VJC3" s="59"/>
      <c r="VJD3" s="59"/>
      <c r="VJE3" s="59"/>
      <c r="VJF3" s="59"/>
      <c r="VJG3" s="59"/>
      <c r="VJH3" s="59"/>
      <c r="VJI3" s="59"/>
      <c r="VJJ3" s="59"/>
      <c r="VJK3" s="59"/>
      <c r="VJL3" s="59"/>
      <c r="VJM3" s="59"/>
      <c r="VJN3" s="59"/>
      <c r="VJO3" s="59"/>
      <c r="VJP3" s="59"/>
      <c r="VJQ3" s="59"/>
      <c r="VJR3" s="59"/>
      <c r="VJS3" s="59"/>
      <c r="VJT3" s="59"/>
      <c r="VJU3" s="59"/>
      <c r="VJV3" s="59"/>
      <c r="VJW3" s="59"/>
      <c r="VJX3" s="59"/>
      <c r="VJY3" s="59"/>
      <c r="VJZ3" s="59"/>
      <c r="VKA3" s="59"/>
      <c r="VKB3" s="59"/>
      <c r="VKC3" s="59"/>
      <c r="VKD3" s="59"/>
      <c r="VKE3" s="59"/>
      <c r="VKF3" s="59"/>
      <c r="VKG3" s="59"/>
      <c r="VKH3" s="59"/>
      <c r="VKI3" s="59"/>
      <c r="VKJ3" s="59"/>
      <c r="VKK3" s="59"/>
      <c r="VKL3" s="59"/>
      <c r="VKM3" s="59"/>
      <c r="VKN3" s="59"/>
      <c r="VKO3" s="59"/>
      <c r="VKP3" s="59"/>
      <c r="VKQ3" s="59"/>
      <c r="VKR3" s="59"/>
      <c r="VKS3" s="59"/>
      <c r="VKT3" s="59"/>
      <c r="VKU3" s="59"/>
      <c r="VKV3" s="59"/>
      <c r="VKW3" s="59"/>
      <c r="VKX3" s="59"/>
      <c r="VKY3" s="59"/>
      <c r="VKZ3" s="59"/>
      <c r="VLA3" s="59"/>
      <c r="VLB3" s="59"/>
      <c r="VLC3" s="59"/>
      <c r="VLD3" s="59"/>
      <c r="VLE3" s="59"/>
      <c r="VLF3" s="59"/>
      <c r="VLG3" s="59"/>
      <c r="VLH3" s="59"/>
      <c r="VLI3" s="59"/>
      <c r="VLJ3" s="59"/>
      <c r="VLK3" s="59"/>
      <c r="VLL3" s="59"/>
      <c r="VLM3" s="59"/>
      <c r="VLN3" s="59"/>
      <c r="VLO3" s="59"/>
      <c r="VLP3" s="59"/>
      <c r="VLQ3" s="59"/>
      <c r="VLR3" s="59"/>
      <c r="VLS3" s="59"/>
      <c r="VLT3" s="59"/>
      <c r="VLU3" s="59"/>
      <c r="VLV3" s="59"/>
      <c r="VLW3" s="59"/>
      <c r="VLX3" s="59"/>
      <c r="VLY3" s="59"/>
      <c r="VLZ3" s="59"/>
      <c r="VMA3" s="59"/>
      <c r="VMB3" s="59"/>
      <c r="VMC3" s="59"/>
      <c r="VMD3" s="59"/>
      <c r="VME3" s="59"/>
      <c r="VMF3" s="59"/>
      <c r="VMG3" s="59"/>
      <c r="VMH3" s="59"/>
      <c r="VMI3" s="59"/>
      <c r="VMJ3" s="59"/>
      <c r="VMK3" s="59"/>
      <c r="VML3" s="59"/>
      <c r="VMM3" s="59"/>
      <c r="VMN3" s="59"/>
      <c r="VMO3" s="59"/>
      <c r="VMP3" s="59"/>
      <c r="VMQ3" s="59"/>
      <c r="VMR3" s="59"/>
      <c r="VMS3" s="59"/>
      <c r="VMT3" s="59"/>
      <c r="VMU3" s="59"/>
      <c r="VMV3" s="59"/>
      <c r="VMW3" s="59"/>
      <c r="VMX3" s="59"/>
      <c r="VMY3" s="59"/>
      <c r="VMZ3" s="59"/>
      <c r="VNA3" s="59"/>
      <c r="VNB3" s="59"/>
      <c r="VNC3" s="59"/>
      <c r="VND3" s="59"/>
      <c r="VNE3" s="59"/>
      <c r="VNF3" s="59"/>
      <c r="VNG3" s="59"/>
      <c r="VNH3" s="59"/>
      <c r="VNI3" s="59"/>
      <c r="VNJ3" s="59"/>
      <c r="VNK3" s="59"/>
      <c r="VNL3" s="59"/>
      <c r="VNM3" s="59"/>
      <c r="VNN3" s="59"/>
      <c r="VNO3" s="59"/>
      <c r="VNP3" s="59"/>
      <c r="VNQ3" s="59"/>
      <c r="VNR3" s="59"/>
      <c r="VNS3" s="59"/>
      <c r="VNT3" s="59"/>
      <c r="VNU3" s="59"/>
      <c r="VNV3" s="59"/>
      <c r="VNW3" s="59"/>
      <c r="VNX3" s="59"/>
      <c r="VNY3" s="59"/>
      <c r="VNZ3" s="59"/>
      <c r="VOA3" s="59"/>
      <c r="VOB3" s="59"/>
      <c r="VOC3" s="59"/>
      <c r="VOD3" s="59"/>
      <c r="VOE3" s="59"/>
      <c r="VOF3" s="59"/>
      <c r="VOG3" s="59"/>
      <c r="VOH3" s="59"/>
      <c r="VOI3" s="59"/>
      <c r="VOJ3" s="59"/>
      <c r="VOK3" s="59"/>
      <c r="VOL3" s="59"/>
      <c r="VOM3" s="59"/>
      <c r="VON3" s="59"/>
      <c r="VOO3" s="59"/>
      <c r="VOP3" s="59"/>
      <c r="VOQ3" s="59"/>
      <c r="VOR3" s="59"/>
      <c r="VOS3" s="59"/>
      <c r="VOT3" s="59"/>
      <c r="VOU3" s="59"/>
      <c r="VOV3" s="59"/>
      <c r="VOW3" s="59"/>
      <c r="VOX3" s="59"/>
      <c r="VOY3" s="59"/>
      <c r="VOZ3" s="59"/>
      <c r="VPA3" s="59"/>
      <c r="VPB3" s="59"/>
      <c r="VPC3" s="59"/>
      <c r="VPD3" s="59"/>
      <c r="VPE3" s="59"/>
      <c r="VPF3" s="59"/>
      <c r="VPG3" s="59"/>
      <c r="VPH3" s="59"/>
      <c r="VPI3" s="59"/>
      <c r="VPJ3" s="59"/>
      <c r="VPK3" s="59"/>
      <c r="VPL3" s="59"/>
      <c r="VPM3" s="59"/>
      <c r="VPN3" s="59"/>
      <c r="VPO3" s="59"/>
      <c r="VPP3" s="59"/>
      <c r="VPQ3" s="59"/>
      <c r="VPR3" s="59"/>
      <c r="VPS3" s="59"/>
      <c r="VPT3" s="59"/>
      <c r="VPU3" s="59"/>
      <c r="VPV3" s="59"/>
      <c r="VPW3" s="59"/>
      <c r="VPX3" s="59"/>
      <c r="VPY3" s="59"/>
      <c r="VPZ3" s="59"/>
      <c r="VQA3" s="59"/>
      <c r="VQB3" s="59"/>
      <c r="VQC3" s="59"/>
      <c r="VQD3" s="59"/>
      <c r="VQE3" s="59"/>
      <c r="VQF3" s="59"/>
      <c r="VQG3" s="59"/>
      <c r="VQH3" s="59"/>
      <c r="VQI3" s="59"/>
      <c r="VQJ3" s="59"/>
      <c r="VQK3" s="59"/>
      <c r="VQL3" s="59"/>
      <c r="VQM3" s="59"/>
      <c r="VQN3" s="59"/>
      <c r="VQO3" s="59"/>
      <c r="VQP3" s="59"/>
      <c r="VQQ3" s="59"/>
      <c r="VQR3" s="59"/>
      <c r="VQS3" s="59"/>
      <c r="VQT3" s="59"/>
      <c r="VQU3" s="59"/>
      <c r="VQV3" s="59"/>
      <c r="VQW3" s="59"/>
      <c r="VQX3" s="59"/>
      <c r="VQY3" s="59"/>
      <c r="VQZ3" s="59"/>
      <c r="VRA3" s="59"/>
      <c r="VRB3" s="59"/>
      <c r="VRC3" s="59"/>
      <c r="VRD3" s="59"/>
      <c r="VRE3" s="59"/>
      <c r="VRF3" s="59"/>
      <c r="VRG3" s="59"/>
      <c r="VRH3" s="59"/>
      <c r="VRI3" s="59"/>
      <c r="VRJ3" s="59"/>
      <c r="VRK3" s="59"/>
      <c r="VRL3" s="59"/>
      <c r="VRM3" s="59"/>
      <c r="VRN3" s="59"/>
      <c r="VRO3" s="59"/>
      <c r="VRP3" s="59"/>
      <c r="VRQ3" s="59"/>
      <c r="VRR3" s="59"/>
      <c r="VRS3" s="59"/>
      <c r="VRT3" s="59"/>
      <c r="VRU3" s="59"/>
      <c r="VRV3" s="59"/>
      <c r="VRW3" s="59"/>
      <c r="VRX3" s="59"/>
      <c r="VRY3" s="59"/>
      <c r="VRZ3" s="59"/>
      <c r="VSA3" s="59"/>
      <c r="VSB3" s="59"/>
      <c r="VSC3" s="59"/>
      <c r="VSD3" s="59"/>
      <c r="VSE3" s="59"/>
      <c r="VSF3" s="59"/>
      <c r="VSG3" s="59"/>
      <c r="VSH3" s="59"/>
      <c r="VSI3" s="59"/>
      <c r="VSJ3" s="59"/>
      <c r="VSK3" s="59"/>
      <c r="VSL3" s="59"/>
      <c r="VSM3" s="59"/>
      <c r="VSN3" s="59"/>
      <c r="VSO3" s="59"/>
      <c r="VSP3" s="59"/>
      <c r="VSQ3" s="59"/>
      <c r="VSR3" s="59"/>
      <c r="VSS3" s="59"/>
      <c r="VST3" s="59"/>
      <c r="VSU3" s="59"/>
      <c r="VSV3" s="59"/>
      <c r="VSW3" s="59"/>
      <c r="VSX3" s="59"/>
      <c r="VSY3" s="59"/>
      <c r="VSZ3" s="59"/>
      <c r="VTA3" s="59"/>
      <c r="VTB3" s="59"/>
      <c r="VTC3" s="59"/>
      <c r="VTD3" s="59"/>
      <c r="VTE3" s="59"/>
      <c r="VTF3" s="59"/>
      <c r="VTG3" s="59"/>
      <c r="VTH3" s="59"/>
      <c r="VTI3" s="59"/>
      <c r="VTJ3" s="59"/>
      <c r="VTK3" s="59"/>
      <c r="VTL3" s="59"/>
      <c r="VTM3" s="59"/>
      <c r="VTN3" s="59"/>
      <c r="VTO3" s="59"/>
      <c r="VTP3" s="59"/>
      <c r="VTQ3" s="59"/>
      <c r="VTR3" s="59"/>
      <c r="VTS3" s="59"/>
      <c r="VTT3" s="59"/>
      <c r="VTU3" s="59"/>
      <c r="VTV3" s="59"/>
      <c r="VTW3" s="59"/>
      <c r="VTX3" s="59"/>
      <c r="VTY3" s="59"/>
      <c r="VTZ3" s="59"/>
      <c r="VUA3" s="59"/>
      <c r="VUB3" s="59"/>
      <c r="VUC3" s="59"/>
      <c r="VUD3" s="59"/>
      <c r="VUE3" s="59"/>
      <c r="VUF3" s="59"/>
      <c r="VUG3" s="59"/>
      <c r="VUH3" s="59"/>
      <c r="VUI3" s="59"/>
      <c r="VUJ3" s="59"/>
      <c r="VUK3" s="59"/>
      <c r="VUL3" s="59"/>
      <c r="VUM3" s="59"/>
      <c r="VUN3" s="59"/>
      <c r="VUO3" s="59"/>
      <c r="VUP3" s="59"/>
      <c r="VUQ3" s="59"/>
      <c r="VUR3" s="59"/>
      <c r="VUS3" s="59"/>
      <c r="VUT3" s="59"/>
      <c r="VUU3" s="59"/>
      <c r="VUV3" s="59"/>
      <c r="VUW3" s="59"/>
      <c r="VUX3" s="59"/>
      <c r="VUY3" s="59"/>
      <c r="VUZ3" s="59"/>
      <c r="VVA3" s="59"/>
      <c r="VVB3" s="59"/>
      <c r="VVC3" s="59"/>
      <c r="VVD3" s="59"/>
      <c r="VVE3" s="59"/>
      <c r="VVF3" s="59"/>
      <c r="VVG3" s="59"/>
      <c r="VVH3" s="59"/>
      <c r="VVI3" s="59"/>
      <c r="VVJ3" s="59"/>
      <c r="VVK3" s="59"/>
      <c r="VVL3" s="59"/>
      <c r="VVM3" s="59"/>
      <c r="VVN3" s="59"/>
      <c r="VVO3" s="59"/>
      <c r="VVP3" s="59"/>
      <c r="VVQ3" s="59"/>
      <c r="VVR3" s="59"/>
      <c r="VVS3" s="59"/>
      <c r="VVT3" s="59"/>
      <c r="VVU3" s="59"/>
      <c r="VVV3" s="59"/>
      <c r="VVW3" s="59"/>
      <c r="VVX3" s="59"/>
      <c r="VVY3" s="59"/>
      <c r="VVZ3" s="59"/>
      <c r="VWA3" s="59"/>
      <c r="VWB3" s="59"/>
      <c r="VWC3" s="59"/>
      <c r="VWD3" s="59"/>
      <c r="VWE3" s="59"/>
      <c r="VWF3" s="59"/>
      <c r="VWG3" s="59"/>
      <c r="VWH3" s="59"/>
      <c r="VWI3" s="59"/>
      <c r="VWJ3" s="59"/>
      <c r="VWK3" s="59"/>
      <c r="VWL3" s="59"/>
      <c r="VWM3" s="59"/>
      <c r="VWN3" s="59"/>
      <c r="VWO3" s="59"/>
      <c r="VWP3" s="59"/>
      <c r="VWQ3" s="59"/>
      <c r="VWR3" s="59"/>
      <c r="VWS3" s="59"/>
      <c r="VWT3" s="59"/>
      <c r="VWU3" s="59"/>
      <c r="VWV3" s="59"/>
      <c r="VWW3" s="59"/>
      <c r="VWX3" s="59"/>
      <c r="VWY3" s="59"/>
      <c r="VWZ3" s="59"/>
      <c r="VXA3" s="59"/>
      <c r="VXB3" s="59"/>
      <c r="VXC3" s="59"/>
      <c r="VXD3" s="59"/>
      <c r="VXE3" s="59"/>
      <c r="VXF3" s="59"/>
      <c r="VXG3" s="59"/>
      <c r="VXH3" s="59"/>
      <c r="VXI3" s="59"/>
      <c r="VXJ3" s="59"/>
      <c r="VXK3" s="59"/>
      <c r="VXL3" s="59"/>
      <c r="VXM3" s="59"/>
      <c r="VXN3" s="59"/>
      <c r="VXO3" s="59"/>
      <c r="VXP3" s="59"/>
      <c r="VXQ3" s="59"/>
      <c r="VXR3" s="59"/>
      <c r="VXS3" s="59"/>
      <c r="VXT3" s="59"/>
      <c r="VXU3" s="59"/>
      <c r="VXV3" s="59"/>
      <c r="VXW3" s="59"/>
      <c r="VXX3" s="59"/>
      <c r="VXY3" s="59"/>
      <c r="VXZ3" s="59"/>
      <c r="VYA3" s="59"/>
      <c r="VYB3" s="59"/>
      <c r="VYC3" s="59"/>
      <c r="VYD3" s="59"/>
      <c r="VYE3" s="59"/>
      <c r="VYF3" s="59"/>
      <c r="VYG3" s="59"/>
      <c r="VYH3" s="59"/>
      <c r="VYI3" s="59"/>
      <c r="VYJ3" s="59"/>
      <c r="VYK3" s="59"/>
      <c r="VYL3" s="59"/>
      <c r="VYM3" s="59"/>
      <c r="VYN3" s="59"/>
      <c r="VYO3" s="59"/>
      <c r="VYP3" s="59"/>
      <c r="VYQ3" s="59"/>
      <c r="VYR3" s="59"/>
      <c r="VYS3" s="59"/>
      <c r="VYT3" s="59"/>
      <c r="VYU3" s="59"/>
      <c r="VYV3" s="59"/>
      <c r="VYW3" s="59"/>
      <c r="VYX3" s="59"/>
      <c r="VYY3" s="59"/>
      <c r="VYZ3" s="59"/>
      <c r="VZA3" s="59"/>
      <c r="VZB3" s="59"/>
      <c r="VZC3" s="59"/>
      <c r="VZD3" s="59"/>
      <c r="VZE3" s="59"/>
      <c r="VZF3" s="59"/>
      <c r="VZG3" s="59"/>
      <c r="VZH3" s="59"/>
      <c r="VZI3" s="59"/>
      <c r="VZJ3" s="59"/>
      <c r="VZK3" s="59"/>
      <c r="VZL3" s="59"/>
      <c r="VZM3" s="59"/>
      <c r="VZN3" s="59"/>
      <c r="VZO3" s="59"/>
      <c r="VZP3" s="59"/>
      <c r="VZQ3" s="59"/>
      <c r="VZR3" s="59"/>
      <c r="VZS3" s="59"/>
      <c r="VZT3" s="59"/>
      <c r="VZU3" s="59"/>
      <c r="VZV3" s="59"/>
      <c r="VZW3" s="59"/>
      <c r="VZX3" s="59"/>
      <c r="VZY3" s="59"/>
      <c r="VZZ3" s="59"/>
      <c r="WAA3" s="59"/>
      <c r="WAB3" s="59"/>
      <c r="WAC3" s="59"/>
      <c r="WAD3" s="59"/>
      <c r="WAE3" s="59"/>
      <c r="WAF3" s="59"/>
      <c r="WAG3" s="59"/>
      <c r="WAH3" s="59"/>
      <c r="WAI3" s="59"/>
      <c r="WAJ3" s="59"/>
      <c r="WAK3" s="59"/>
      <c r="WAL3" s="59"/>
      <c r="WAM3" s="59"/>
      <c r="WAN3" s="59"/>
      <c r="WAO3" s="59"/>
      <c r="WAP3" s="59"/>
      <c r="WAQ3" s="59"/>
      <c r="WAR3" s="59"/>
      <c r="WAS3" s="59"/>
      <c r="WAT3" s="59"/>
      <c r="WAU3" s="59"/>
      <c r="WAV3" s="59"/>
      <c r="WAW3" s="59"/>
      <c r="WAX3" s="59"/>
      <c r="WAY3" s="59"/>
      <c r="WAZ3" s="59"/>
      <c r="WBA3" s="59"/>
      <c r="WBB3" s="59"/>
      <c r="WBC3" s="59"/>
      <c r="WBD3" s="59"/>
      <c r="WBE3" s="59"/>
      <c r="WBF3" s="59"/>
      <c r="WBG3" s="59"/>
      <c r="WBH3" s="59"/>
      <c r="WBI3" s="59"/>
      <c r="WBJ3" s="59"/>
      <c r="WBK3" s="59"/>
      <c r="WBL3" s="59"/>
      <c r="WBM3" s="59"/>
      <c r="WBN3" s="59"/>
      <c r="WBO3" s="59"/>
      <c r="WBP3" s="59"/>
      <c r="WBQ3" s="59"/>
      <c r="WBR3" s="59"/>
      <c r="WBS3" s="59"/>
      <c r="WBT3" s="59"/>
      <c r="WBU3" s="59"/>
      <c r="WBV3" s="59"/>
      <c r="WBW3" s="59"/>
      <c r="WBX3" s="59"/>
      <c r="WBY3" s="59"/>
      <c r="WBZ3" s="59"/>
      <c r="WCA3" s="59"/>
      <c r="WCB3" s="59"/>
      <c r="WCC3" s="59"/>
      <c r="WCD3" s="59"/>
      <c r="WCE3" s="59"/>
      <c r="WCF3" s="59"/>
      <c r="WCG3" s="59"/>
      <c r="WCH3" s="59"/>
      <c r="WCI3" s="59"/>
      <c r="WCJ3" s="59"/>
      <c r="WCK3" s="59"/>
      <c r="WCL3" s="59"/>
      <c r="WCM3" s="59"/>
      <c r="WCN3" s="59"/>
      <c r="WCO3" s="59"/>
      <c r="WCP3" s="59"/>
      <c r="WCQ3" s="59"/>
      <c r="WCR3" s="59"/>
      <c r="WCS3" s="59"/>
      <c r="WCT3" s="59"/>
      <c r="WCU3" s="59"/>
      <c r="WCV3" s="59"/>
      <c r="WCW3" s="59"/>
      <c r="WCX3" s="59"/>
      <c r="WCY3" s="59"/>
      <c r="WCZ3" s="59"/>
      <c r="WDA3" s="59"/>
      <c r="WDB3" s="59"/>
      <c r="WDC3" s="59"/>
      <c r="WDD3" s="59"/>
      <c r="WDE3" s="59"/>
      <c r="WDF3" s="59"/>
      <c r="WDG3" s="59"/>
      <c r="WDH3" s="59"/>
      <c r="WDI3" s="59"/>
      <c r="WDJ3" s="59"/>
      <c r="WDK3" s="59"/>
      <c r="WDL3" s="59"/>
      <c r="WDM3" s="59"/>
      <c r="WDN3" s="59"/>
      <c r="WDO3" s="59"/>
      <c r="WDP3" s="59"/>
      <c r="WDQ3" s="59"/>
      <c r="WDR3" s="59"/>
      <c r="WDS3" s="59"/>
      <c r="WDT3" s="59"/>
      <c r="WDU3" s="59"/>
      <c r="WDV3" s="59"/>
      <c r="WDW3" s="59"/>
      <c r="WDX3" s="59"/>
      <c r="WDY3" s="59"/>
      <c r="WDZ3" s="59"/>
      <c r="WEA3" s="59"/>
      <c r="WEB3" s="59"/>
      <c r="WEC3" s="59"/>
      <c r="WED3" s="59"/>
      <c r="WEE3" s="59"/>
      <c r="WEF3" s="59"/>
      <c r="WEG3" s="59"/>
      <c r="WEH3" s="59"/>
      <c r="WEI3" s="59"/>
      <c r="WEJ3" s="59"/>
      <c r="WEK3" s="59"/>
      <c r="WEL3" s="59"/>
      <c r="WEM3" s="59"/>
      <c r="WEN3" s="59"/>
      <c r="WEO3" s="59"/>
      <c r="WEP3" s="59"/>
      <c r="WEQ3" s="59"/>
      <c r="WER3" s="59"/>
      <c r="WES3" s="59"/>
      <c r="WET3" s="59"/>
      <c r="WEU3" s="59"/>
      <c r="WEV3" s="59"/>
      <c r="WEW3" s="59"/>
      <c r="WEX3" s="59"/>
      <c r="WEY3" s="59"/>
      <c r="WEZ3" s="59"/>
      <c r="WFA3" s="59"/>
      <c r="WFB3" s="59"/>
      <c r="WFC3" s="59"/>
      <c r="WFD3" s="59"/>
      <c r="WFE3" s="59"/>
      <c r="WFF3" s="59"/>
      <c r="WFG3" s="59"/>
      <c r="WFH3" s="59"/>
      <c r="WFI3" s="59"/>
      <c r="WFJ3" s="59"/>
      <c r="WFK3" s="59"/>
      <c r="WFL3" s="59"/>
      <c r="WFM3" s="59"/>
      <c r="WFN3" s="59"/>
      <c r="WFO3" s="59"/>
      <c r="WFP3" s="59"/>
      <c r="WFQ3" s="59"/>
      <c r="WFR3" s="59"/>
      <c r="WFS3" s="59"/>
      <c r="WFT3" s="59"/>
      <c r="WFU3" s="59"/>
      <c r="WFV3" s="59"/>
      <c r="WFW3" s="59"/>
      <c r="WFX3" s="59"/>
      <c r="WFY3" s="59"/>
      <c r="WFZ3" s="59"/>
      <c r="WGA3" s="59"/>
      <c r="WGB3" s="59"/>
      <c r="WGC3" s="59"/>
      <c r="WGD3" s="59"/>
      <c r="WGE3" s="59"/>
      <c r="WGF3" s="59"/>
      <c r="WGG3" s="59"/>
      <c r="WGH3" s="59"/>
      <c r="WGI3" s="59"/>
      <c r="WGJ3" s="59"/>
      <c r="WGK3" s="59"/>
      <c r="WGL3" s="59"/>
      <c r="WGM3" s="59"/>
      <c r="WGN3" s="59"/>
      <c r="WGO3" s="59"/>
      <c r="WGP3" s="59"/>
      <c r="WGQ3" s="59"/>
      <c r="WGR3" s="59"/>
      <c r="WGS3" s="59"/>
      <c r="WGT3" s="59"/>
      <c r="WGU3" s="59"/>
      <c r="WGV3" s="59"/>
      <c r="WGW3" s="59"/>
      <c r="WGX3" s="59"/>
      <c r="WGY3" s="59"/>
      <c r="WGZ3" s="59"/>
      <c r="WHA3" s="59"/>
      <c r="WHB3" s="59"/>
      <c r="WHC3" s="59"/>
      <c r="WHD3" s="59"/>
      <c r="WHE3" s="59"/>
      <c r="WHF3" s="59"/>
      <c r="WHG3" s="59"/>
      <c r="WHH3" s="59"/>
      <c r="WHI3" s="59"/>
      <c r="WHJ3" s="59"/>
      <c r="WHK3" s="59"/>
      <c r="WHL3" s="59"/>
      <c r="WHM3" s="59"/>
      <c r="WHN3" s="59"/>
      <c r="WHO3" s="59"/>
      <c r="WHP3" s="59"/>
      <c r="WHQ3" s="59"/>
      <c r="WHR3" s="59"/>
      <c r="WHS3" s="59"/>
      <c r="WHT3" s="59"/>
      <c r="WHU3" s="59"/>
      <c r="WHV3" s="59"/>
      <c r="WHW3" s="59"/>
      <c r="WHX3" s="59"/>
      <c r="WHY3" s="59"/>
      <c r="WHZ3" s="59"/>
      <c r="WIA3" s="59"/>
      <c r="WIB3" s="59"/>
      <c r="WIC3" s="59"/>
      <c r="WID3" s="59"/>
      <c r="WIE3" s="59"/>
      <c r="WIF3" s="59"/>
      <c r="WIG3" s="59"/>
      <c r="WIH3" s="59"/>
      <c r="WII3" s="59"/>
      <c r="WIJ3" s="59"/>
      <c r="WIK3" s="59"/>
      <c r="WIL3" s="59"/>
      <c r="WIM3" s="59"/>
      <c r="WIN3" s="59"/>
      <c r="WIO3" s="59"/>
      <c r="WIP3" s="59"/>
      <c r="WIQ3" s="59"/>
      <c r="WIR3" s="59"/>
      <c r="WIS3" s="59"/>
      <c r="WIT3" s="59"/>
      <c r="WIU3" s="59"/>
      <c r="WIV3" s="59"/>
      <c r="WIW3" s="59"/>
      <c r="WIX3" s="59"/>
      <c r="WIY3" s="59"/>
      <c r="WIZ3" s="59"/>
      <c r="WJA3" s="59"/>
      <c r="WJB3" s="59"/>
      <c r="WJC3" s="59"/>
      <c r="WJD3" s="59"/>
      <c r="WJE3" s="59"/>
      <c r="WJF3" s="59"/>
      <c r="WJG3" s="59"/>
      <c r="WJH3" s="59"/>
      <c r="WJI3" s="59"/>
      <c r="WJJ3" s="59"/>
      <c r="WJK3" s="59"/>
      <c r="WJL3" s="59"/>
      <c r="WJM3" s="59"/>
      <c r="WJN3" s="59"/>
      <c r="WJO3" s="59"/>
      <c r="WJP3" s="59"/>
      <c r="WJQ3" s="59"/>
      <c r="WJR3" s="59"/>
      <c r="WJS3" s="59"/>
      <c r="WJT3" s="59"/>
      <c r="WJU3" s="59"/>
      <c r="WJV3" s="59"/>
      <c r="WJW3" s="59"/>
      <c r="WJX3" s="59"/>
      <c r="WJY3" s="59"/>
      <c r="WJZ3" s="59"/>
      <c r="WKA3" s="59"/>
      <c r="WKB3" s="59"/>
      <c r="WKC3" s="59"/>
      <c r="WKD3" s="59"/>
      <c r="WKE3" s="59"/>
      <c r="WKF3" s="59"/>
      <c r="WKG3" s="59"/>
      <c r="WKH3" s="59"/>
      <c r="WKI3" s="59"/>
      <c r="WKJ3" s="59"/>
      <c r="WKK3" s="59"/>
      <c r="WKL3" s="59"/>
      <c r="WKM3" s="59"/>
      <c r="WKN3" s="59"/>
      <c r="WKO3" s="59"/>
      <c r="WKP3" s="59"/>
      <c r="WKQ3" s="59"/>
      <c r="WKR3" s="59"/>
      <c r="WKS3" s="59"/>
      <c r="WKT3" s="59"/>
      <c r="WKU3" s="59"/>
      <c r="WKV3" s="59"/>
      <c r="WKW3" s="59"/>
      <c r="WKX3" s="59"/>
      <c r="WKY3" s="59"/>
      <c r="WKZ3" s="59"/>
      <c r="WLA3" s="59"/>
      <c r="WLB3" s="59"/>
      <c r="WLC3" s="59"/>
      <c r="WLD3" s="59"/>
      <c r="WLE3" s="59"/>
      <c r="WLF3" s="59"/>
      <c r="WLG3" s="59"/>
      <c r="WLH3" s="59"/>
      <c r="WLI3" s="59"/>
      <c r="WLJ3" s="59"/>
      <c r="WLK3" s="59"/>
      <c r="WLL3" s="59"/>
      <c r="WLM3" s="59"/>
      <c r="WLN3" s="59"/>
      <c r="WLO3" s="59"/>
      <c r="WLP3" s="59"/>
      <c r="WLQ3" s="59"/>
      <c r="WLR3" s="59"/>
      <c r="WLS3" s="59"/>
      <c r="WLT3" s="59"/>
      <c r="WLU3" s="59"/>
      <c r="WLV3" s="59"/>
      <c r="WLW3" s="59"/>
      <c r="WLX3" s="59"/>
      <c r="WLY3" s="59"/>
      <c r="WLZ3" s="59"/>
      <c r="WMA3" s="59"/>
      <c r="WMB3" s="59"/>
      <c r="WMC3" s="59"/>
      <c r="WMD3" s="59"/>
      <c r="WME3" s="59"/>
      <c r="WMF3" s="59"/>
      <c r="WMG3" s="59"/>
      <c r="WMH3" s="59"/>
      <c r="WMI3" s="59"/>
      <c r="WMJ3" s="59"/>
      <c r="WMK3" s="59"/>
      <c r="WML3" s="59"/>
      <c r="WMM3" s="59"/>
      <c r="WMN3" s="59"/>
      <c r="WMO3" s="59"/>
      <c r="WMP3" s="59"/>
      <c r="WMQ3" s="59"/>
      <c r="WMR3" s="59"/>
      <c r="WMS3" s="59"/>
      <c r="WMT3" s="59"/>
      <c r="WMU3" s="59"/>
      <c r="WMV3" s="59"/>
      <c r="WMW3" s="59"/>
      <c r="WMX3" s="59"/>
      <c r="WMY3" s="59"/>
      <c r="WMZ3" s="59"/>
      <c r="WNA3" s="59"/>
      <c r="WNB3" s="59"/>
      <c r="WNC3" s="59"/>
      <c r="WND3" s="59"/>
      <c r="WNE3" s="59"/>
      <c r="WNF3" s="59"/>
      <c r="WNG3" s="59"/>
      <c r="WNH3" s="59"/>
      <c r="WNI3" s="59"/>
      <c r="WNJ3" s="59"/>
      <c r="WNK3" s="59"/>
      <c r="WNL3" s="59"/>
      <c r="WNM3" s="59"/>
      <c r="WNN3" s="59"/>
      <c r="WNO3" s="59"/>
      <c r="WNP3" s="59"/>
      <c r="WNQ3" s="59"/>
      <c r="WNR3" s="59"/>
      <c r="WNS3" s="59"/>
      <c r="WNT3" s="59"/>
      <c r="WNU3" s="59"/>
      <c r="WNV3" s="59"/>
      <c r="WNW3" s="59"/>
      <c r="WNX3" s="59"/>
      <c r="WNY3" s="59"/>
      <c r="WNZ3" s="59"/>
      <c r="WOA3" s="59"/>
      <c r="WOB3" s="59"/>
      <c r="WOC3" s="59"/>
      <c r="WOD3" s="59"/>
      <c r="WOE3" s="59"/>
      <c r="WOF3" s="59"/>
      <c r="WOG3" s="59"/>
      <c r="WOH3" s="59"/>
      <c r="WOI3" s="59"/>
      <c r="WOJ3" s="59"/>
      <c r="WOK3" s="59"/>
      <c r="WOL3" s="59"/>
      <c r="WOM3" s="59"/>
      <c r="WON3" s="59"/>
      <c r="WOO3" s="59"/>
      <c r="WOP3" s="59"/>
      <c r="WOQ3" s="59"/>
      <c r="WOR3" s="59"/>
      <c r="WOS3" s="59"/>
      <c r="WOT3" s="59"/>
      <c r="WOU3" s="59"/>
      <c r="WOV3" s="59"/>
      <c r="WOW3" s="59"/>
      <c r="WOX3" s="59"/>
      <c r="WOY3" s="59"/>
      <c r="WOZ3" s="59"/>
      <c r="WPA3" s="59"/>
      <c r="WPB3" s="59"/>
      <c r="WPC3" s="59"/>
      <c r="WPD3" s="59"/>
      <c r="WPE3" s="59"/>
      <c r="WPF3" s="59"/>
      <c r="WPG3" s="59"/>
      <c r="WPH3" s="59"/>
      <c r="WPI3" s="59"/>
      <c r="WPJ3" s="59"/>
      <c r="WPK3" s="59"/>
      <c r="WPL3" s="59"/>
      <c r="WPM3" s="59"/>
      <c r="WPN3" s="59"/>
      <c r="WPO3" s="59"/>
      <c r="WPP3" s="59"/>
      <c r="WPQ3" s="59"/>
      <c r="WPR3" s="59"/>
      <c r="WPS3" s="59"/>
      <c r="WPT3" s="59"/>
      <c r="WPU3" s="59"/>
      <c r="WPV3" s="59"/>
      <c r="WPW3" s="59"/>
      <c r="WPX3" s="59"/>
      <c r="WPY3" s="59"/>
      <c r="WPZ3" s="59"/>
      <c r="WQA3" s="59"/>
      <c r="WQB3" s="59"/>
      <c r="WQC3" s="59"/>
      <c r="WQD3" s="59"/>
      <c r="WQE3" s="59"/>
      <c r="WQF3" s="59"/>
      <c r="WQG3" s="59"/>
      <c r="WQH3" s="59"/>
      <c r="WQI3" s="59"/>
      <c r="WQJ3" s="59"/>
      <c r="WQK3" s="59"/>
      <c r="WQL3" s="59"/>
      <c r="WQM3" s="59"/>
      <c r="WQN3" s="59"/>
      <c r="WQO3" s="59"/>
      <c r="WQP3" s="59"/>
      <c r="WQQ3" s="59"/>
      <c r="WQR3" s="59"/>
      <c r="WQS3" s="59"/>
      <c r="WQT3" s="59"/>
      <c r="WQU3" s="59"/>
      <c r="WQV3" s="59"/>
      <c r="WQW3" s="59"/>
      <c r="WQX3" s="59"/>
      <c r="WQY3" s="59"/>
      <c r="WQZ3" s="59"/>
      <c r="WRA3" s="59"/>
      <c r="WRB3" s="59"/>
      <c r="WRC3" s="59"/>
      <c r="WRD3" s="59"/>
      <c r="WRE3" s="59"/>
      <c r="WRF3" s="59"/>
      <c r="WRG3" s="59"/>
      <c r="WRH3" s="59"/>
      <c r="WRI3" s="59"/>
      <c r="WRJ3" s="59"/>
      <c r="WRK3" s="59"/>
      <c r="WRL3" s="59"/>
      <c r="WRM3" s="59"/>
      <c r="WRN3" s="59"/>
      <c r="WRO3" s="59"/>
      <c r="WRP3" s="59"/>
      <c r="WRQ3" s="59"/>
      <c r="WRR3" s="59"/>
      <c r="WRS3" s="59"/>
      <c r="WRT3" s="59"/>
      <c r="WRU3" s="59"/>
      <c r="WRV3" s="59"/>
      <c r="WRW3" s="59"/>
      <c r="WRX3" s="59"/>
      <c r="WRY3" s="59"/>
      <c r="WRZ3" s="59"/>
      <c r="WSA3" s="59"/>
      <c r="WSB3" s="59"/>
      <c r="WSC3" s="59"/>
      <c r="WSD3" s="59"/>
      <c r="WSE3" s="59"/>
      <c r="WSF3" s="59"/>
      <c r="WSG3" s="59"/>
      <c r="WSH3" s="59"/>
      <c r="WSI3" s="59"/>
      <c r="WSJ3" s="59"/>
      <c r="WSK3" s="59"/>
      <c r="WSL3" s="59"/>
      <c r="WSM3" s="59"/>
      <c r="WSN3" s="59"/>
      <c r="WSO3" s="59"/>
      <c r="WSP3" s="59"/>
      <c r="WSQ3" s="59"/>
      <c r="WSR3" s="59"/>
      <c r="WSS3" s="59"/>
      <c r="WST3" s="59"/>
      <c r="WSU3" s="59"/>
      <c r="WSV3" s="59"/>
      <c r="WSW3" s="59"/>
      <c r="WSX3" s="59"/>
      <c r="WSY3" s="59"/>
      <c r="WSZ3" s="59"/>
      <c r="WTA3" s="59"/>
      <c r="WTB3" s="59"/>
      <c r="WTC3" s="59"/>
      <c r="WTD3" s="59"/>
      <c r="WTE3" s="59"/>
      <c r="WTF3" s="59"/>
      <c r="WTG3" s="59"/>
      <c r="WTH3" s="59"/>
      <c r="WTI3" s="59"/>
      <c r="WTJ3" s="59"/>
      <c r="WTK3" s="59"/>
      <c r="WTL3" s="59"/>
      <c r="WTM3" s="59"/>
      <c r="WTN3" s="59"/>
      <c r="WTO3" s="59"/>
      <c r="WTP3" s="59"/>
      <c r="WTQ3" s="59"/>
      <c r="WTR3" s="59"/>
      <c r="WTS3" s="59"/>
      <c r="WTT3" s="59"/>
      <c r="WTU3" s="59"/>
      <c r="WTV3" s="59"/>
      <c r="WTW3" s="59"/>
      <c r="WTX3" s="59"/>
      <c r="WTY3" s="59"/>
      <c r="WTZ3" s="59"/>
      <c r="WUA3" s="59"/>
      <c r="WUB3" s="59"/>
      <c r="WUC3" s="59"/>
      <c r="WUD3" s="59"/>
      <c r="WUE3" s="59"/>
      <c r="WUF3" s="59"/>
      <c r="WUG3" s="59"/>
      <c r="WUH3" s="59"/>
      <c r="WUI3" s="59"/>
      <c r="WUJ3" s="59"/>
      <c r="WUK3" s="59"/>
      <c r="WUL3" s="59"/>
      <c r="WUM3" s="59"/>
      <c r="WUN3" s="59"/>
      <c r="WUO3" s="59"/>
      <c r="WUP3" s="59"/>
      <c r="WUQ3" s="59"/>
      <c r="WUR3" s="59"/>
      <c r="WUS3" s="59"/>
      <c r="WUT3" s="59"/>
      <c r="WUU3" s="59"/>
      <c r="WUV3" s="59"/>
      <c r="WUW3" s="59"/>
      <c r="WUX3" s="59"/>
      <c r="WUY3" s="59"/>
      <c r="WUZ3" s="59"/>
      <c r="WVA3" s="59"/>
      <c r="WVB3" s="59"/>
      <c r="WVC3" s="59"/>
      <c r="WVD3" s="59"/>
      <c r="WVE3" s="59"/>
      <c r="WVF3" s="59"/>
      <c r="WVG3" s="59"/>
      <c r="WVH3" s="59"/>
      <c r="WVI3" s="59"/>
      <c r="WVJ3" s="59"/>
      <c r="WVK3" s="59"/>
      <c r="WVL3" s="59"/>
      <c r="WVM3" s="59"/>
      <c r="WVN3" s="59"/>
      <c r="WVO3" s="59"/>
      <c r="WVP3" s="59"/>
      <c r="WVQ3" s="59"/>
      <c r="WVR3" s="59"/>
      <c r="WVS3" s="59"/>
      <c r="WVT3" s="59"/>
      <c r="WVU3" s="59"/>
      <c r="WVV3" s="59"/>
      <c r="WVW3" s="59"/>
      <c r="WVX3" s="59"/>
      <c r="WVY3" s="59"/>
      <c r="WVZ3" s="59"/>
      <c r="WWA3" s="59"/>
      <c r="WWB3" s="59"/>
      <c r="WWC3" s="59"/>
      <c r="WWD3" s="59"/>
      <c r="WWE3" s="59"/>
      <c r="WWF3" s="59"/>
      <c r="WWG3" s="59"/>
      <c r="WWH3" s="59"/>
      <c r="WWI3" s="59"/>
      <c r="WWJ3" s="59"/>
      <c r="WWK3" s="59"/>
      <c r="WWL3" s="59"/>
      <c r="WWM3" s="59"/>
      <c r="WWN3" s="59"/>
      <c r="WWO3" s="59"/>
      <c r="WWP3" s="59"/>
      <c r="WWQ3" s="59"/>
      <c r="WWR3" s="59"/>
      <c r="WWS3" s="59"/>
      <c r="WWT3" s="59"/>
      <c r="WWU3" s="59"/>
      <c r="WWV3" s="59"/>
      <c r="WWW3" s="59"/>
      <c r="WWX3" s="59"/>
      <c r="WWY3" s="59"/>
      <c r="WWZ3" s="59"/>
      <c r="WXA3" s="59"/>
      <c r="WXB3" s="59"/>
      <c r="WXC3" s="59"/>
      <c r="WXD3" s="59"/>
      <c r="WXE3" s="59"/>
      <c r="WXF3" s="59"/>
      <c r="WXG3" s="59"/>
      <c r="WXH3" s="59"/>
      <c r="WXI3" s="59"/>
      <c r="WXJ3" s="59"/>
      <c r="WXK3" s="59"/>
      <c r="WXL3" s="59"/>
      <c r="WXM3" s="59"/>
      <c r="WXN3" s="59"/>
      <c r="WXO3" s="59"/>
      <c r="WXP3" s="59"/>
      <c r="WXQ3" s="59"/>
      <c r="WXR3" s="59"/>
      <c r="WXS3" s="59"/>
      <c r="WXT3" s="59"/>
      <c r="WXU3" s="59"/>
      <c r="WXV3" s="59"/>
      <c r="WXW3" s="59"/>
      <c r="WXX3" s="59"/>
      <c r="WXY3" s="59"/>
      <c r="WXZ3" s="59"/>
      <c r="WYA3" s="59"/>
      <c r="WYB3" s="59"/>
      <c r="WYC3" s="59"/>
      <c r="WYD3" s="59"/>
      <c r="WYE3" s="59"/>
      <c r="WYF3" s="59"/>
      <c r="WYG3" s="59"/>
      <c r="WYH3" s="59"/>
      <c r="WYI3" s="59"/>
      <c r="WYJ3" s="59"/>
      <c r="WYK3" s="59"/>
      <c r="WYL3" s="59"/>
      <c r="WYM3" s="59"/>
      <c r="WYN3" s="59"/>
      <c r="WYO3" s="59"/>
      <c r="WYP3" s="59"/>
      <c r="WYQ3" s="59"/>
      <c r="WYR3" s="59"/>
      <c r="WYS3" s="59"/>
      <c r="WYT3" s="59"/>
      <c r="WYU3" s="59"/>
      <c r="WYV3" s="59"/>
      <c r="WYW3" s="59"/>
      <c r="WYX3" s="59"/>
      <c r="WYY3" s="59"/>
      <c r="WYZ3" s="59"/>
      <c r="WZA3" s="59"/>
      <c r="WZB3" s="59"/>
      <c r="WZC3" s="59"/>
      <c r="WZD3" s="59"/>
      <c r="WZE3" s="59"/>
      <c r="WZF3" s="59"/>
      <c r="WZG3" s="59"/>
      <c r="WZH3" s="59"/>
      <c r="WZI3" s="59"/>
      <c r="WZJ3" s="59"/>
      <c r="WZK3" s="59"/>
      <c r="WZL3" s="59"/>
      <c r="WZM3" s="59"/>
      <c r="WZN3" s="59"/>
      <c r="WZO3" s="59"/>
      <c r="WZP3" s="59"/>
      <c r="WZQ3" s="59"/>
      <c r="WZR3" s="59"/>
      <c r="WZS3" s="59"/>
      <c r="WZT3" s="59"/>
      <c r="WZU3" s="59"/>
      <c r="WZV3" s="59"/>
      <c r="WZW3" s="59"/>
      <c r="WZX3" s="59"/>
      <c r="WZY3" s="59"/>
      <c r="WZZ3" s="59"/>
      <c r="XAA3" s="59"/>
      <c r="XAB3" s="59"/>
      <c r="XAC3" s="59"/>
      <c r="XAD3" s="59"/>
      <c r="XAE3" s="59"/>
      <c r="XAF3" s="59"/>
      <c r="XAG3" s="59"/>
      <c r="XAH3" s="59"/>
      <c r="XAI3" s="59"/>
      <c r="XAJ3" s="59"/>
      <c r="XAK3" s="59"/>
      <c r="XAL3" s="59"/>
      <c r="XAM3" s="59"/>
      <c r="XAN3" s="59"/>
      <c r="XAO3" s="59"/>
      <c r="XAP3" s="59"/>
      <c r="XAQ3" s="59"/>
      <c r="XAR3" s="59"/>
      <c r="XAS3" s="59"/>
      <c r="XAT3" s="59"/>
      <c r="XAU3" s="59"/>
      <c r="XAV3" s="59"/>
      <c r="XAW3" s="59"/>
      <c r="XAX3" s="59"/>
      <c r="XAY3" s="59"/>
      <c r="XAZ3" s="59"/>
      <c r="XBA3" s="59"/>
      <c r="XBB3" s="59"/>
      <c r="XBC3" s="59"/>
      <c r="XBD3" s="59"/>
      <c r="XBE3" s="59"/>
      <c r="XBF3" s="59"/>
      <c r="XBG3" s="59"/>
      <c r="XBH3" s="59"/>
      <c r="XBI3" s="59"/>
      <c r="XBJ3" s="59"/>
      <c r="XBK3" s="59"/>
      <c r="XBL3" s="59"/>
      <c r="XBM3" s="59"/>
      <c r="XBN3" s="59"/>
      <c r="XBO3" s="59"/>
      <c r="XBP3" s="59"/>
      <c r="XBQ3" s="59"/>
      <c r="XBR3" s="59"/>
      <c r="XBS3" s="59"/>
      <c r="XBT3" s="59"/>
      <c r="XBU3" s="59"/>
      <c r="XBV3" s="59"/>
      <c r="XBW3" s="59"/>
      <c r="XBX3" s="59"/>
      <c r="XBY3" s="59"/>
      <c r="XBZ3" s="59"/>
      <c r="XCA3" s="59"/>
      <c r="XCB3" s="59"/>
      <c r="XCC3" s="59"/>
      <c r="XCD3" s="59"/>
      <c r="XCE3" s="59"/>
      <c r="XCF3" s="59"/>
      <c r="XCG3" s="59"/>
      <c r="XCH3" s="59"/>
      <c r="XCI3" s="59"/>
      <c r="XCJ3" s="59"/>
      <c r="XCK3" s="59"/>
      <c r="XCL3" s="59"/>
      <c r="XCM3" s="59"/>
      <c r="XCN3" s="59"/>
      <c r="XCO3" s="59"/>
      <c r="XCP3" s="59"/>
      <c r="XCQ3" s="59"/>
      <c r="XCR3" s="59"/>
      <c r="XCS3" s="59"/>
      <c r="XCT3" s="59"/>
      <c r="XCU3" s="59"/>
      <c r="XCV3" s="59"/>
      <c r="XCW3" s="59"/>
      <c r="XCX3" s="59"/>
      <c r="XCY3" s="59"/>
      <c r="XCZ3" s="59"/>
      <c r="XDA3" s="59"/>
      <c r="XDB3" s="59"/>
      <c r="XDC3" s="59"/>
      <c r="XDD3" s="59"/>
      <c r="XDE3" s="59"/>
      <c r="XDF3" s="59"/>
      <c r="XDG3" s="59"/>
      <c r="XDH3" s="59"/>
      <c r="XDI3" s="59"/>
      <c r="XDJ3" s="59"/>
      <c r="XDK3" s="59"/>
      <c r="XDL3" s="59"/>
      <c r="XDM3" s="59"/>
      <c r="XDN3" s="59"/>
      <c r="XDO3" s="59"/>
      <c r="XDP3" s="59"/>
      <c r="XDQ3" s="59"/>
      <c r="XDR3" s="59"/>
      <c r="XDS3" s="59"/>
      <c r="XDT3" s="59"/>
      <c r="XDU3" s="59"/>
      <c r="XDV3" s="59"/>
      <c r="XDW3" s="59"/>
      <c r="XDX3" s="59"/>
      <c r="XDY3" s="59"/>
      <c r="XDZ3" s="59"/>
      <c r="XEA3" s="59"/>
      <c r="XEB3" s="59"/>
      <c r="XEC3" s="59"/>
      <c r="XED3" s="59"/>
      <c r="XEE3" s="59"/>
      <c r="XEF3" s="59"/>
      <c r="XEG3" s="59"/>
      <c r="XEH3" s="59"/>
      <c r="XEI3" s="59"/>
      <c r="XEJ3" s="59"/>
      <c r="XEK3" s="59"/>
      <c r="XEL3" s="59"/>
      <c r="XEM3" s="59"/>
      <c r="XEN3" s="59"/>
      <c r="XEO3" s="59"/>
      <c r="XEP3" s="59"/>
      <c r="XEQ3" s="59"/>
      <c r="XER3" s="59"/>
      <c r="XES3" s="59"/>
    </row>
    <row r="4" spans="1:16373" ht="15.75" x14ac:dyDescent="0.25">
      <c r="A4" s="46">
        <v>1</v>
      </c>
      <c r="B4" s="47" t="s">
        <v>111</v>
      </c>
      <c r="C4" s="48" t="s">
        <v>112</v>
      </c>
      <c r="D4" s="49">
        <v>37530</v>
      </c>
      <c r="E4" s="48" t="s">
        <v>113</v>
      </c>
      <c r="F4" s="50">
        <v>80</v>
      </c>
      <c r="G4" s="50">
        <v>80</v>
      </c>
      <c r="H4" s="50">
        <v>90</v>
      </c>
      <c r="I4" s="50">
        <v>90</v>
      </c>
      <c r="J4" s="50">
        <v>90</v>
      </c>
      <c r="K4" s="50">
        <v>78</v>
      </c>
      <c r="L4" s="51">
        <v>80</v>
      </c>
      <c r="M4" s="51">
        <v>77</v>
      </c>
      <c r="N4" s="51">
        <v>80</v>
      </c>
      <c r="O4" s="52">
        <v>80</v>
      </c>
      <c r="P4" s="52">
        <v>80</v>
      </c>
      <c r="Q4" s="53">
        <v>82.272727272727266</v>
      </c>
      <c r="R4" s="77" t="str">
        <f t="shared" ref="R4:R34" si="0">IF(Q4&gt;=90,"Xuất sắc",IF(Q4&gt;=80,"Tốt", IF(Q4&gt;=65,"Khá",IF(Q4&gt;=50,"Trung bình", IF(Q4&gt;=35, "Yếu", "Kém")))))</f>
        <v>Tốt</v>
      </c>
    </row>
    <row r="5" spans="1:16373" ht="15.75" x14ac:dyDescent="0.25">
      <c r="A5" s="46">
        <v>2</v>
      </c>
      <c r="B5" s="47" t="s">
        <v>114</v>
      </c>
      <c r="C5" s="48" t="s">
        <v>115</v>
      </c>
      <c r="D5" s="49">
        <v>37320</v>
      </c>
      <c r="E5" s="48" t="s">
        <v>113</v>
      </c>
      <c r="F5" s="50">
        <v>91</v>
      </c>
      <c r="G5" s="50">
        <v>90</v>
      </c>
      <c r="H5" s="50">
        <v>92</v>
      </c>
      <c r="I5" s="50">
        <v>90</v>
      </c>
      <c r="J5" s="50">
        <v>90</v>
      </c>
      <c r="K5" s="50">
        <v>90</v>
      </c>
      <c r="L5" s="51">
        <v>90</v>
      </c>
      <c r="M5" s="51">
        <v>70</v>
      </c>
      <c r="N5" s="51">
        <v>90</v>
      </c>
      <c r="O5" s="52">
        <v>90</v>
      </c>
      <c r="P5" s="52">
        <v>80</v>
      </c>
      <c r="Q5" s="53">
        <v>87.545454545454547</v>
      </c>
      <c r="R5" s="77" t="str">
        <f t="shared" si="0"/>
        <v>Tốt</v>
      </c>
    </row>
    <row r="6" spans="1:16373" ht="15.75" x14ac:dyDescent="0.25">
      <c r="A6" s="46">
        <v>3</v>
      </c>
      <c r="B6" s="47" t="s">
        <v>116</v>
      </c>
      <c r="C6" s="48" t="s">
        <v>117</v>
      </c>
      <c r="D6" s="49">
        <v>37268</v>
      </c>
      <c r="E6" s="48" t="s">
        <v>113</v>
      </c>
      <c r="F6" s="50">
        <v>82</v>
      </c>
      <c r="G6" s="50">
        <v>90</v>
      </c>
      <c r="H6" s="50">
        <v>90</v>
      </c>
      <c r="I6" s="50">
        <v>90</v>
      </c>
      <c r="J6" s="50">
        <v>90</v>
      </c>
      <c r="K6" s="50">
        <v>90</v>
      </c>
      <c r="L6" s="51">
        <v>80</v>
      </c>
      <c r="M6" s="51">
        <v>90</v>
      </c>
      <c r="N6" s="51">
        <v>80</v>
      </c>
      <c r="O6" s="52">
        <v>90</v>
      </c>
      <c r="P6" s="52">
        <v>80</v>
      </c>
      <c r="Q6" s="53">
        <v>86.545454545454547</v>
      </c>
      <c r="R6" s="77" t="str">
        <f t="shared" si="0"/>
        <v>Tốt</v>
      </c>
    </row>
    <row r="7" spans="1:16373" ht="15.75" x14ac:dyDescent="0.25">
      <c r="A7" s="46">
        <v>4</v>
      </c>
      <c r="B7" s="47" t="s">
        <v>118</v>
      </c>
      <c r="C7" s="48" t="s">
        <v>119</v>
      </c>
      <c r="D7" s="49">
        <v>37457</v>
      </c>
      <c r="E7" s="48" t="s">
        <v>113</v>
      </c>
      <c r="F7" s="50">
        <v>80</v>
      </c>
      <c r="G7" s="50">
        <v>75</v>
      </c>
      <c r="H7" s="50">
        <v>80</v>
      </c>
      <c r="I7" s="50">
        <v>80</v>
      </c>
      <c r="J7" s="50">
        <v>80</v>
      </c>
      <c r="K7" s="50">
        <v>80</v>
      </c>
      <c r="L7" s="51">
        <v>90</v>
      </c>
      <c r="M7" s="51">
        <v>60</v>
      </c>
      <c r="N7" s="51" t="s">
        <v>24</v>
      </c>
      <c r="O7" s="52" t="s">
        <v>24</v>
      </c>
      <c r="P7" s="52" t="s">
        <v>24</v>
      </c>
      <c r="Q7" s="53">
        <v>78.125</v>
      </c>
      <c r="R7" s="77" t="str">
        <f t="shared" si="0"/>
        <v>Khá</v>
      </c>
    </row>
    <row r="8" spans="1:16373" ht="15.75" x14ac:dyDescent="0.25">
      <c r="A8" s="46">
        <v>5</v>
      </c>
      <c r="B8" s="47" t="s">
        <v>120</v>
      </c>
      <c r="C8" s="48" t="s">
        <v>121</v>
      </c>
      <c r="D8" s="49">
        <v>37387</v>
      </c>
      <c r="E8" s="48" t="s">
        <v>122</v>
      </c>
      <c r="F8" s="50">
        <v>90</v>
      </c>
      <c r="G8" s="50">
        <v>80</v>
      </c>
      <c r="H8" s="50">
        <v>77</v>
      </c>
      <c r="I8" s="50">
        <v>77</v>
      </c>
      <c r="J8" s="50">
        <v>77</v>
      </c>
      <c r="K8" s="50">
        <v>77</v>
      </c>
      <c r="L8" s="52">
        <v>80</v>
      </c>
      <c r="M8" s="51">
        <v>77</v>
      </c>
      <c r="N8" s="52">
        <v>60</v>
      </c>
      <c r="O8" s="52">
        <v>60</v>
      </c>
      <c r="P8" s="52">
        <v>80</v>
      </c>
      <c r="Q8" s="53">
        <v>75.909090909090907</v>
      </c>
      <c r="R8" s="77" t="str">
        <f t="shared" si="0"/>
        <v>Khá</v>
      </c>
    </row>
    <row r="9" spans="1:16373" ht="15.75" x14ac:dyDescent="0.25">
      <c r="A9" s="46">
        <v>6</v>
      </c>
      <c r="B9" s="47" t="s">
        <v>123</v>
      </c>
      <c r="C9" s="48" t="s">
        <v>124</v>
      </c>
      <c r="D9" s="49">
        <v>37534</v>
      </c>
      <c r="E9" s="48" t="s">
        <v>125</v>
      </c>
      <c r="F9" s="50">
        <v>85</v>
      </c>
      <c r="G9" s="50">
        <v>85</v>
      </c>
      <c r="H9" s="50">
        <v>87</v>
      </c>
      <c r="I9" s="50">
        <v>85</v>
      </c>
      <c r="J9" s="50">
        <v>87</v>
      </c>
      <c r="K9" s="50">
        <v>87</v>
      </c>
      <c r="L9" s="51">
        <v>88</v>
      </c>
      <c r="M9" s="51">
        <v>90</v>
      </c>
      <c r="N9" s="51">
        <v>80</v>
      </c>
      <c r="O9" s="52">
        <v>60</v>
      </c>
      <c r="P9" s="52">
        <v>80</v>
      </c>
      <c r="Q9" s="53">
        <v>83.090909090909093</v>
      </c>
      <c r="R9" s="77" t="str">
        <f t="shared" si="0"/>
        <v>Tốt</v>
      </c>
    </row>
    <row r="10" spans="1:16373" ht="15.75" x14ac:dyDescent="0.25">
      <c r="A10" s="46">
        <v>7</v>
      </c>
      <c r="B10" s="47" t="s">
        <v>126</v>
      </c>
      <c r="C10" s="48" t="s">
        <v>127</v>
      </c>
      <c r="D10" s="49">
        <v>37304</v>
      </c>
      <c r="E10" s="48" t="s">
        <v>128</v>
      </c>
      <c r="F10" s="50">
        <v>82</v>
      </c>
      <c r="G10" s="50">
        <v>79</v>
      </c>
      <c r="H10" s="50">
        <v>77</v>
      </c>
      <c r="I10" s="50">
        <v>77</v>
      </c>
      <c r="J10" s="50">
        <v>77</v>
      </c>
      <c r="K10" s="50">
        <v>80</v>
      </c>
      <c r="L10" s="52">
        <v>77</v>
      </c>
      <c r="M10" s="51">
        <v>80</v>
      </c>
      <c r="N10" s="52">
        <v>60</v>
      </c>
      <c r="O10" s="52">
        <v>60</v>
      </c>
      <c r="P10" s="52">
        <v>80</v>
      </c>
      <c r="Q10" s="53">
        <v>75.36363636363636</v>
      </c>
      <c r="R10" s="77" t="str">
        <f t="shared" si="0"/>
        <v>Khá</v>
      </c>
    </row>
    <row r="11" spans="1:16373" ht="15.75" x14ac:dyDescent="0.25">
      <c r="A11" s="46">
        <v>8</v>
      </c>
      <c r="B11" s="47" t="s">
        <v>129</v>
      </c>
      <c r="C11" s="48" t="s">
        <v>130</v>
      </c>
      <c r="D11" s="49">
        <v>37376</v>
      </c>
      <c r="E11" s="48" t="s">
        <v>122</v>
      </c>
      <c r="F11" s="50">
        <v>92</v>
      </c>
      <c r="G11" s="50">
        <v>85</v>
      </c>
      <c r="H11" s="50">
        <v>82</v>
      </c>
      <c r="I11" s="50">
        <v>80</v>
      </c>
      <c r="J11" s="50">
        <v>0</v>
      </c>
      <c r="K11" s="50">
        <v>77</v>
      </c>
      <c r="L11" s="51">
        <v>60</v>
      </c>
      <c r="M11" s="51">
        <v>77</v>
      </c>
      <c r="N11" s="51">
        <v>80</v>
      </c>
      <c r="O11" s="52">
        <v>60</v>
      </c>
      <c r="P11" s="52">
        <v>80</v>
      </c>
      <c r="Q11" s="53">
        <v>70.272727272727266</v>
      </c>
      <c r="R11" s="77" t="str">
        <f t="shared" si="0"/>
        <v>Khá</v>
      </c>
    </row>
    <row r="12" spans="1:16373" ht="15.75" x14ac:dyDescent="0.25">
      <c r="A12" s="46">
        <v>9</v>
      </c>
      <c r="B12" s="47" t="s">
        <v>131</v>
      </c>
      <c r="C12" s="48" t="s">
        <v>132</v>
      </c>
      <c r="D12" s="49">
        <v>37265</v>
      </c>
      <c r="E12" s="48" t="s">
        <v>122</v>
      </c>
      <c r="F12" s="50">
        <v>80</v>
      </c>
      <c r="G12" s="50">
        <v>85</v>
      </c>
      <c r="H12" s="50">
        <v>80</v>
      </c>
      <c r="I12" s="50">
        <v>80</v>
      </c>
      <c r="J12" s="50">
        <v>82</v>
      </c>
      <c r="K12" s="50">
        <v>80</v>
      </c>
      <c r="L12" s="52">
        <v>70</v>
      </c>
      <c r="M12" s="51">
        <v>80</v>
      </c>
      <c r="N12" s="52">
        <v>60</v>
      </c>
      <c r="O12" s="52" t="s">
        <v>24</v>
      </c>
      <c r="P12" s="52">
        <v>80</v>
      </c>
      <c r="Q12" s="53">
        <v>77.7</v>
      </c>
      <c r="R12" s="77" t="str">
        <f t="shared" si="0"/>
        <v>Khá</v>
      </c>
    </row>
    <row r="13" spans="1:16373" ht="15.75" x14ac:dyDescent="0.25">
      <c r="A13" s="46">
        <v>10</v>
      </c>
      <c r="B13" s="47" t="s">
        <v>133</v>
      </c>
      <c r="C13" s="48" t="s">
        <v>134</v>
      </c>
      <c r="D13" s="49">
        <v>37497</v>
      </c>
      <c r="E13" s="48" t="s">
        <v>122</v>
      </c>
      <c r="F13" s="50">
        <v>80</v>
      </c>
      <c r="G13" s="50">
        <v>85</v>
      </c>
      <c r="H13" s="50">
        <v>85</v>
      </c>
      <c r="I13" s="50">
        <v>82</v>
      </c>
      <c r="J13" s="50">
        <v>72</v>
      </c>
      <c r="K13" s="50">
        <v>75</v>
      </c>
      <c r="L13" s="52">
        <v>57</v>
      </c>
      <c r="M13" s="51">
        <v>70</v>
      </c>
      <c r="N13" s="52">
        <v>57</v>
      </c>
      <c r="O13" s="52">
        <v>60</v>
      </c>
      <c r="P13" s="52">
        <v>80</v>
      </c>
      <c r="Q13" s="53">
        <v>73</v>
      </c>
      <c r="R13" s="77" t="str">
        <f t="shared" si="0"/>
        <v>Khá</v>
      </c>
    </row>
    <row r="14" spans="1:16373" ht="15.75" x14ac:dyDescent="0.25">
      <c r="A14" s="46">
        <v>11</v>
      </c>
      <c r="B14" s="47" t="s">
        <v>135</v>
      </c>
      <c r="C14" s="48" t="s">
        <v>136</v>
      </c>
      <c r="D14" s="49">
        <v>37339</v>
      </c>
      <c r="E14" s="48" t="s">
        <v>113</v>
      </c>
      <c r="F14" s="50">
        <v>90</v>
      </c>
      <c r="G14" s="50">
        <v>90</v>
      </c>
      <c r="H14" s="50">
        <v>90</v>
      </c>
      <c r="I14" s="50">
        <v>90</v>
      </c>
      <c r="J14" s="50">
        <v>80</v>
      </c>
      <c r="K14" s="50">
        <v>80</v>
      </c>
      <c r="L14" s="52">
        <v>90</v>
      </c>
      <c r="M14" s="51">
        <v>90</v>
      </c>
      <c r="N14" s="52" t="s">
        <v>24</v>
      </c>
      <c r="O14" s="52" t="s">
        <v>24</v>
      </c>
      <c r="P14" s="52" t="s">
        <v>24</v>
      </c>
      <c r="Q14" s="53">
        <v>87.5</v>
      </c>
      <c r="R14" s="77" t="str">
        <f t="shared" si="0"/>
        <v>Tốt</v>
      </c>
    </row>
    <row r="15" spans="1:16373" ht="15.75" x14ac:dyDescent="0.25">
      <c r="A15" s="46">
        <v>12</v>
      </c>
      <c r="B15" s="47" t="s">
        <v>137</v>
      </c>
      <c r="C15" s="48" t="s">
        <v>138</v>
      </c>
      <c r="D15" s="49">
        <v>37430</v>
      </c>
      <c r="E15" s="48" t="s">
        <v>113</v>
      </c>
      <c r="F15" s="50">
        <v>80</v>
      </c>
      <c r="G15" s="50">
        <v>80</v>
      </c>
      <c r="H15" s="50">
        <v>80</v>
      </c>
      <c r="I15" s="50">
        <v>87</v>
      </c>
      <c r="J15" s="50">
        <v>87</v>
      </c>
      <c r="K15" s="50">
        <v>80</v>
      </c>
      <c r="L15" s="52">
        <v>75</v>
      </c>
      <c r="M15" s="51">
        <v>87</v>
      </c>
      <c r="N15" s="52" t="s">
        <v>24</v>
      </c>
      <c r="O15" s="52">
        <v>60</v>
      </c>
      <c r="P15" s="52" t="s">
        <v>24</v>
      </c>
      <c r="Q15" s="53">
        <v>79.555555555555557</v>
      </c>
      <c r="R15" s="77" t="s">
        <v>975</v>
      </c>
    </row>
    <row r="16" spans="1:16373" ht="15.75" x14ac:dyDescent="0.25">
      <c r="A16" s="46">
        <v>13</v>
      </c>
      <c r="B16" s="47" t="s">
        <v>139</v>
      </c>
      <c r="C16" s="48" t="s">
        <v>140</v>
      </c>
      <c r="D16" s="49">
        <v>37374</v>
      </c>
      <c r="E16" s="48" t="s">
        <v>113</v>
      </c>
      <c r="F16" s="50">
        <v>90</v>
      </c>
      <c r="G16" s="50">
        <v>90</v>
      </c>
      <c r="H16" s="50">
        <v>90</v>
      </c>
      <c r="I16" s="50">
        <v>92</v>
      </c>
      <c r="J16" s="50">
        <v>90</v>
      </c>
      <c r="K16" s="50">
        <v>80</v>
      </c>
      <c r="L16" s="52">
        <v>80</v>
      </c>
      <c r="M16" s="51">
        <v>77</v>
      </c>
      <c r="N16" s="52">
        <v>70</v>
      </c>
      <c r="O16" s="52" t="s">
        <v>24</v>
      </c>
      <c r="P16" s="52">
        <v>80</v>
      </c>
      <c r="Q16" s="53">
        <v>83.9</v>
      </c>
      <c r="R16" s="77" t="str">
        <f t="shared" si="0"/>
        <v>Tốt</v>
      </c>
    </row>
    <row r="17" spans="1:18" ht="15.75" x14ac:dyDescent="0.25">
      <c r="A17" s="46">
        <v>14</v>
      </c>
      <c r="B17" s="47" t="s">
        <v>141</v>
      </c>
      <c r="C17" s="48" t="s">
        <v>142</v>
      </c>
      <c r="D17" s="49">
        <v>37490</v>
      </c>
      <c r="E17" s="48" t="s">
        <v>145</v>
      </c>
      <c r="F17" s="50">
        <v>90</v>
      </c>
      <c r="G17" s="50">
        <v>80</v>
      </c>
      <c r="H17" s="50">
        <v>80</v>
      </c>
      <c r="I17" s="50">
        <v>80</v>
      </c>
      <c r="J17" s="50">
        <v>80</v>
      </c>
      <c r="K17" s="50">
        <v>80</v>
      </c>
      <c r="L17" s="51">
        <v>80</v>
      </c>
      <c r="M17" s="51">
        <v>60</v>
      </c>
      <c r="N17" s="51">
        <v>60</v>
      </c>
      <c r="O17" s="52" t="s">
        <v>24</v>
      </c>
      <c r="P17" s="52" t="s">
        <v>24</v>
      </c>
      <c r="Q17" s="53">
        <v>76.666666666666671</v>
      </c>
      <c r="R17" s="77" t="str">
        <f t="shared" si="0"/>
        <v>Khá</v>
      </c>
    </row>
    <row r="18" spans="1:18" ht="15.75" x14ac:dyDescent="0.25">
      <c r="A18" s="46">
        <v>15</v>
      </c>
      <c r="B18" s="47" t="s">
        <v>143</v>
      </c>
      <c r="C18" s="48" t="s">
        <v>144</v>
      </c>
      <c r="D18" s="49">
        <v>37451</v>
      </c>
      <c r="E18" s="48" t="s">
        <v>146</v>
      </c>
      <c r="F18" s="50">
        <v>80</v>
      </c>
      <c r="G18" s="50">
        <v>78</v>
      </c>
      <c r="H18" s="50">
        <v>80</v>
      </c>
      <c r="I18" s="50">
        <v>80</v>
      </c>
      <c r="J18" s="50">
        <v>80</v>
      </c>
      <c r="K18" s="50">
        <v>70</v>
      </c>
      <c r="L18" s="52">
        <v>88</v>
      </c>
      <c r="M18" s="51">
        <v>80</v>
      </c>
      <c r="N18" s="52">
        <v>60</v>
      </c>
      <c r="O18" s="52">
        <v>70</v>
      </c>
      <c r="P18" s="52" t="s">
        <v>24</v>
      </c>
      <c r="Q18" s="53">
        <v>76.599999999999994</v>
      </c>
      <c r="R18" s="77" t="str">
        <f t="shared" si="0"/>
        <v>Khá</v>
      </c>
    </row>
    <row r="19" spans="1:18" ht="15.75" x14ac:dyDescent="0.25">
      <c r="A19" s="46">
        <v>16</v>
      </c>
      <c r="B19" s="47" t="s">
        <v>147</v>
      </c>
      <c r="C19" s="48" t="s">
        <v>148</v>
      </c>
      <c r="D19" s="49">
        <v>37407</v>
      </c>
      <c r="E19" s="48" t="s">
        <v>145</v>
      </c>
      <c r="F19" s="50">
        <v>80</v>
      </c>
      <c r="G19" s="50">
        <v>80</v>
      </c>
      <c r="H19" s="50">
        <v>80</v>
      </c>
      <c r="I19" s="50">
        <v>80</v>
      </c>
      <c r="J19" s="50">
        <v>80</v>
      </c>
      <c r="K19" s="50">
        <v>90</v>
      </c>
      <c r="L19" s="51">
        <v>80</v>
      </c>
      <c r="M19" s="51">
        <v>60</v>
      </c>
      <c r="N19" s="51">
        <v>80</v>
      </c>
      <c r="O19" s="52">
        <v>80</v>
      </c>
      <c r="P19" s="52">
        <v>80</v>
      </c>
      <c r="Q19" s="53">
        <v>79.090909090909093</v>
      </c>
      <c r="R19" s="77" t="str">
        <f t="shared" si="0"/>
        <v>Khá</v>
      </c>
    </row>
    <row r="20" spans="1:18" ht="15.75" x14ac:dyDescent="0.25">
      <c r="A20" s="46">
        <v>17</v>
      </c>
      <c r="B20" s="47" t="s">
        <v>149</v>
      </c>
      <c r="C20" s="48" t="s">
        <v>150</v>
      </c>
      <c r="D20" s="49">
        <v>37618</v>
      </c>
      <c r="E20" s="48" t="s">
        <v>145</v>
      </c>
      <c r="F20" s="50">
        <v>70</v>
      </c>
      <c r="G20" s="50">
        <v>78</v>
      </c>
      <c r="H20" s="50">
        <v>80</v>
      </c>
      <c r="I20" s="50">
        <v>80</v>
      </c>
      <c r="J20" s="50">
        <v>80</v>
      </c>
      <c r="K20" s="50">
        <v>78</v>
      </c>
      <c r="L20" s="51">
        <v>80</v>
      </c>
      <c r="M20" s="51">
        <v>60</v>
      </c>
      <c r="N20" s="51">
        <v>60</v>
      </c>
      <c r="O20" s="52" t="s">
        <v>24</v>
      </c>
      <c r="P20" s="52" t="s">
        <v>24</v>
      </c>
      <c r="Q20" s="53">
        <v>74</v>
      </c>
      <c r="R20" s="77" t="str">
        <f t="shared" si="0"/>
        <v>Khá</v>
      </c>
    </row>
    <row r="21" spans="1:18" ht="15.75" x14ac:dyDescent="0.25">
      <c r="A21" s="46">
        <v>18</v>
      </c>
      <c r="B21" s="47" t="s">
        <v>151</v>
      </c>
      <c r="C21" s="48" t="s">
        <v>152</v>
      </c>
      <c r="D21" s="49">
        <v>37357</v>
      </c>
      <c r="E21" s="48" t="s">
        <v>145</v>
      </c>
      <c r="F21" s="50">
        <v>70</v>
      </c>
      <c r="G21" s="50">
        <v>67</v>
      </c>
      <c r="H21" s="50">
        <v>73</v>
      </c>
      <c r="I21" s="50">
        <v>80</v>
      </c>
      <c r="J21" s="50">
        <v>77</v>
      </c>
      <c r="K21" s="50">
        <v>78</v>
      </c>
      <c r="L21" s="51">
        <v>77</v>
      </c>
      <c r="M21" s="51">
        <v>60</v>
      </c>
      <c r="N21" s="51">
        <v>60</v>
      </c>
      <c r="O21" s="52">
        <v>60</v>
      </c>
      <c r="P21" s="52" t="s">
        <v>24</v>
      </c>
      <c r="Q21" s="53">
        <v>70.2</v>
      </c>
      <c r="R21" s="77" t="str">
        <f t="shared" si="0"/>
        <v>Khá</v>
      </c>
    </row>
    <row r="22" spans="1:18" ht="15.75" x14ac:dyDescent="0.25">
      <c r="A22" s="46">
        <v>19</v>
      </c>
      <c r="B22" s="47" t="s">
        <v>153</v>
      </c>
      <c r="C22" s="48" t="s">
        <v>154</v>
      </c>
      <c r="D22" s="49">
        <v>37307</v>
      </c>
      <c r="E22" s="48" t="s">
        <v>155</v>
      </c>
      <c r="F22" s="50">
        <v>92</v>
      </c>
      <c r="G22" s="50">
        <v>79</v>
      </c>
      <c r="H22" s="50">
        <v>80</v>
      </c>
      <c r="I22" s="50">
        <v>81</v>
      </c>
      <c r="J22" s="50">
        <v>77</v>
      </c>
      <c r="K22" s="50">
        <v>82</v>
      </c>
      <c r="L22" s="52" t="s">
        <v>156</v>
      </c>
      <c r="M22" s="51">
        <v>80</v>
      </c>
      <c r="N22" s="52">
        <v>60</v>
      </c>
      <c r="O22" s="52">
        <v>60</v>
      </c>
      <c r="P22" s="52" t="s">
        <v>24</v>
      </c>
      <c r="Q22" s="53">
        <v>76.777777777777771</v>
      </c>
      <c r="R22" s="77" t="str">
        <f t="shared" si="0"/>
        <v>Khá</v>
      </c>
    </row>
    <row r="23" spans="1:18" ht="15.75" x14ac:dyDescent="0.25">
      <c r="A23" s="46">
        <v>20</v>
      </c>
      <c r="B23" s="47" t="s">
        <v>157</v>
      </c>
      <c r="C23" s="48" t="s">
        <v>158</v>
      </c>
      <c r="D23" s="49">
        <v>37621</v>
      </c>
      <c r="E23" s="48" t="s">
        <v>159</v>
      </c>
      <c r="F23" s="50">
        <v>90</v>
      </c>
      <c r="G23" s="50">
        <v>72</v>
      </c>
      <c r="H23" s="50">
        <v>80</v>
      </c>
      <c r="I23" s="50">
        <v>80</v>
      </c>
      <c r="J23" s="50">
        <v>80</v>
      </c>
      <c r="K23" s="50">
        <v>77</v>
      </c>
      <c r="L23" s="51">
        <v>82</v>
      </c>
      <c r="M23" s="51">
        <v>60</v>
      </c>
      <c r="N23" s="51">
        <v>60</v>
      </c>
      <c r="O23" s="52">
        <v>60</v>
      </c>
      <c r="P23" s="52" t="s">
        <v>24</v>
      </c>
      <c r="Q23" s="53">
        <v>74.099999999999994</v>
      </c>
      <c r="R23" s="77" t="str">
        <f t="shared" si="0"/>
        <v>Khá</v>
      </c>
    </row>
    <row r="24" spans="1:18" ht="15.75" x14ac:dyDescent="0.25">
      <c r="A24" s="46">
        <v>21</v>
      </c>
      <c r="B24" s="47" t="s">
        <v>160</v>
      </c>
      <c r="C24" s="48" t="s">
        <v>161</v>
      </c>
      <c r="D24" s="49">
        <v>37293</v>
      </c>
      <c r="E24" s="48" t="s">
        <v>159</v>
      </c>
      <c r="F24" s="50">
        <v>80</v>
      </c>
      <c r="G24" s="50">
        <v>81</v>
      </c>
      <c r="H24" s="50">
        <v>80</v>
      </c>
      <c r="I24" s="50">
        <v>77</v>
      </c>
      <c r="J24" s="50">
        <v>77</v>
      </c>
      <c r="K24" s="50">
        <v>77</v>
      </c>
      <c r="L24" s="51">
        <v>77</v>
      </c>
      <c r="M24" s="51">
        <v>60</v>
      </c>
      <c r="N24" s="51">
        <v>60</v>
      </c>
      <c r="O24" s="52">
        <v>60</v>
      </c>
      <c r="P24" s="52">
        <v>80</v>
      </c>
      <c r="Q24" s="53">
        <v>73.545454545454547</v>
      </c>
      <c r="R24" s="77" t="str">
        <f t="shared" si="0"/>
        <v>Khá</v>
      </c>
    </row>
    <row r="25" spans="1:18" ht="15.75" x14ac:dyDescent="0.25">
      <c r="A25" s="46">
        <v>22</v>
      </c>
      <c r="B25" s="47" t="s">
        <v>162</v>
      </c>
      <c r="C25" s="48" t="s">
        <v>163</v>
      </c>
      <c r="D25" s="49">
        <v>37461</v>
      </c>
      <c r="E25" s="48" t="s">
        <v>159</v>
      </c>
      <c r="F25" s="50">
        <v>92</v>
      </c>
      <c r="G25" s="50">
        <v>80</v>
      </c>
      <c r="H25" s="50">
        <v>80</v>
      </c>
      <c r="I25" s="50">
        <v>77</v>
      </c>
      <c r="J25" s="50">
        <v>77</v>
      </c>
      <c r="K25" s="50">
        <v>77</v>
      </c>
      <c r="L25" s="52">
        <v>77</v>
      </c>
      <c r="M25" s="51">
        <v>70</v>
      </c>
      <c r="N25" s="52">
        <v>60</v>
      </c>
      <c r="O25" s="52" t="s">
        <v>24</v>
      </c>
      <c r="P25" s="52">
        <v>80</v>
      </c>
      <c r="Q25" s="53">
        <v>77</v>
      </c>
      <c r="R25" s="77" t="str">
        <f t="shared" si="0"/>
        <v>Khá</v>
      </c>
    </row>
    <row r="26" spans="1:18" ht="15.75" x14ac:dyDescent="0.25">
      <c r="A26" s="46">
        <v>23</v>
      </c>
      <c r="B26" s="47" t="s">
        <v>164</v>
      </c>
      <c r="C26" s="48" t="s">
        <v>165</v>
      </c>
      <c r="D26" s="49">
        <v>37564</v>
      </c>
      <c r="E26" s="48" t="s">
        <v>125</v>
      </c>
      <c r="F26" s="50">
        <v>77</v>
      </c>
      <c r="G26" s="50">
        <v>82</v>
      </c>
      <c r="H26" s="50">
        <v>82</v>
      </c>
      <c r="I26" s="50">
        <v>80</v>
      </c>
      <c r="J26" s="50">
        <v>72</v>
      </c>
      <c r="K26" s="50">
        <v>77</v>
      </c>
      <c r="L26" s="51">
        <v>73</v>
      </c>
      <c r="M26" s="51">
        <v>77</v>
      </c>
      <c r="N26" s="51">
        <v>80</v>
      </c>
      <c r="O26" s="52">
        <v>60</v>
      </c>
      <c r="P26" s="52">
        <v>80</v>
      </c>
      <c r="Q26" s="53">
        <v>76.36363636363636</v>
      </c>
      <c r="R26" s="77" t="str">
        <f t="shared" si="0"/>
        <v>Khá</v>
      </c>
    </row>
    <row r="27" spans="1:18" ht="15.75" x14ac:dyDescent="0.25">
      <c r="A27" s="46">
        <v>24</v>
      </c>
      <c r="B27" s="47" t="s">
        <v>166</v>
      </c>
      <c r="C27" s="48" t="s">
        <v>167</v>
      </c>
      <c r="D27" s="49">
        <v>37504</v>
      </c>
      <c r="E27" s="48" t="s">
        <v>125</v>
      </c>
      <c r="F27" s="50">
        <v>80</v>
      </c>
      <c r="G27" s="50">
        <v>75</v>
      </c>
      <c r="H27" s="50">
        <v>75</v>
      </c>
      <c r="I27" s="50">
        <v>65</v>
      </c>
      <c r="J27" s="50">
        <v>72</v>
      </c>
      <c r="K27" s="50">
        <v>75</v>
      </c>
      <c r="L27" s="52">
        <v>67</v>
      </c>
      <c r="M27" s="51">
        <v>70</v>
      </c>
      <c r="N27" s="52">
        <v>60</v>
      </c>
      <c r="O27" s="52">
        <v>60</v>
      </c>
      <c r="P27" s="52">
        <v>80</v>
      </c>
      <c r="Q27" s="53">
        <v>70.818181818181813</v>
      </c>
      <c r="R27" s="77" t="str">
        <f t="shared" si="0"/>
        <v>Khá</v>
      </c>
    </row>
    <row r="28" spans="1:18" ht="15.75" x14ac:dyDescent="0.25">
      <c r="A28" s="46">
        <v>25</v>
      </c>
      <c r="B28" s="47" t="s">
        <v>168</v>
      </c>
      <c r="C28" s="48" t="s">
        <v>169</v>
      </c>
      <c r="D28" s="49">
        <v>37337</v>
      </c>
      <c r="E28" s="48" t="s">
        <v>170</v>
      </c>
      <c r="F28" s="50">
        <v>90</v>
      </c>
      <c r="G28" s="50">
        <v>90</v>
      </c>
      <c r="H28" s="50">
        <v>80</v>
      </c>
      <c r="I28" s="50">
        <v>80</v>
      </c>
      <c r="J28" s="50">
        <v>90</v>
      </c>
      <c r="K28" s="50">
        <v>90</v>
      </c>
      <c r="L28" s="51">
        <v>80</v>
      </c>
      <c r="M28" s="51">
        <v>80</v>
      </c>
      <c r="N28" s="51">
        <v>90</v>
      </c>
      <c r="O28" s="52" t="s">
        <v>24</v>
      </c>
      <c r="P28" s="52">
        <v>80</v>
      </c>
      <c r="Q28" s="53">
        <v>85</v>
      </c>
      <c r="R28" s="77" t="str">
        <f t="shared" si="0"/>
        <v>Tốt</v>
      </c>
    </row>
    <row r="29" spans="1:18" ht="15.75" x14ac:dyDescent="0.25">
      <c r="A29" s="46">
        <v>26</v>
      </c>
      <c r="B29" s="47" t="s">
        <v>171</v>
      </c>
      <c r="C29" s="48" t="s">
        <v>172</v>
      </c>
      <c r="D29" s="49">
        <v>37322</v>
      </c>
      <c r="E29" s="48" t="s">
        <v>122</v>
      </c>
      <c r="F29" s="50">
        <v>90</v>
      </c>
      <c r="G29" s="50">
        <v>70</v>
      </c>
      <c r="H29" s="50">
        <v>77</v>
      </c>
      <c r="I29" s="50">
        <v>80</v>
      </c>
      <c r="J29" s="50">
        <v>80</v>
      </c>
      <c r="K29" s="50">
        <v>80</v>
      </c>
      <c r="L29" s="51">
        <v>80</v>
      </c>
      <c r="M29" s="51">
        <v>90</v>
      </c>
      <c r="N29" s="51">
        <v>80</v>
      </c>
      <c r="O29" s="52" t="s">
        <v>24</v>
      </c>
      <c r="P29" s="52">
        <v>80</v>
      </c>
      <c r="Q29" s="53">
        <v>80.7</v>
      </c>
      <c r="R29" s="77" t="str">
        <f t="shared" si="0"/>
        <v>Tốt</v>
      </c>
    </row>
    <row r="30" spans="1:18" ht="15.75" x14ac:dyDescent="0.25">
      <c r="A30" s="46">
        <v>27</v>
      </c>
      <c r="B30" s="47" t="s">
        <v>173</v>
      </c>
      <c r="C30" s="48" t="s">
        <v>174</v>
      </c>
      <c r="D30" s="49">
        <v>37409</v>
      </c>
      <c r="E30" s="48" t="s">
        <v>122</v>
      </c>
      <c r="F30" s="50">
        <v>80</v>
      </c>
      <c r="G30" s="50">
        <v>80</v>
      </c>
      <c r="H30" s="50">
        <v>80</v>
      </c>
      <c r="I30" s="50">
        <v>80</v>
      </c>
      <c r="J30" s="50">
        <v>80</v>
      </c>
      <c r="K30" s="50">
        <v>90</v>
      </c>
      <c r="L30" s="51">
        <v>90</v>
      </c>
      <c r="M30" s="51">
        <v>90</v>
      </c>
      <c r="N30" s="51">
        <v>80</v>
      </c>
      <c r="O30" s="52">
        <v>90</v>
      </c>
      <c r="P30" s="52" t="s">
        <v>24</v>
      </c>
      <c r="Q30" s="53">
        <v>84</v>
      </c>
      <c r="R30" s="77" t="str">
        <f t="shared" si="0"/>
        <v>Tốt</v>
      </c>
    </row>
    <row r="31" spans="1:18" ht="15.75" x14ac:dyDescent="0.25">
      <c r="A31" s="46">
        <v>28</v>
      </c>
      <c r="B31" s="47" t="s">
        <v>175</v>
      </c>
      <c r="C31" s="48" t="s">
        <v>176</v>
      </c>
      <c r="D31" s="49">
        <v>37266</v>
      </c>
      <c r="E31" s="48" t="s">
        <v>177</v>
      </c>
      <c r="F31" s="50">
        <v>80</v>
      </c>
      <c r="G31" s="50">
        <v>80</v>
      </c>
      <c r="H31" s="50">
        <v>80</v>
      </c>
      <c r="I31" s="50">
        <v>84</v>
      </c>
      <c r="J31" s="50">
        <v>90</v>
      </c>
      <c r="K31" s="50">
        <v>80</v>
      </c>
      <c r="L31" s="52">
        <v>90</v>
      </c>
      <c r="M31" s="51">
        <v>90</v>
      </c>
      <c r="N31" s="52">
        <v>60</v>
      </c>
      <c r="O31" s="52">
        <v>60</v>
      </c>
      <c r="P31" s="52" t="s">
        <v>24</v>
      </c>
      <c r="Q31" s="53">
        <v>79.400000000000006</v>
      </c>
      <c r="R31" s="77" t="str">
        <f t="shared" si="0"/>
        <v>Khá</v>
      </c>
    </row>
    <row r="32" spans="1:18" ht="15.75" x14ac:dyDescent="0.25">
      <c r="A32" s="46">
        <v>29</v>
      </c>
      <c r="B32" s="47" t="s">
        <v>178</v>
      </c>
      <c r="C32" s="48" t="s">
        <v>179</v>
      </c>
      <c r="D32" s="49">
        <v>37598</v>
      </c>
      <c r="E32" s="48" t="s">
        <v>180</v>
      </c>
      <c r="F32" s="50">
        <v>77</v>
      </c>
      <c r="G32" s="50">
        <v>85</v>
      </c>
      <c r="H32" s="50">
        <v>80</v>
      </c>
      <c r="I32" s="50">
        <v>80</v>
      </c>
      <c r="J32" s="50">
        <v>80</v>
      </c>
      <c r="K32" s="50">
        <v>80</v>
      </c>
      <c r="L32" s="51">
        <v>90</v>
      </c>
      <c r="M32" s="51">
        <v>60</v>
      </c>
      <c r="N32" s="51">
        <v>60</v>
      </c>
      <c r="O32" s="52" t="s">
        <v>24</v>
      </c>
      <c r="P32" s="52">
        <v>80</v>
      </c>
      <c r="Q32" s="53">
        <v>77.2</v>
      </c>
      <c r="R32" s="77" t="str">
        <f t="shared" si="0"/>
        <v>Khá</v>
      </c>
    </row>
    <row r="33" spans="1:18" ht="15.75" x14ac:dyDescent="0.25">
      <c r="A33" s="46">
        <v>30</v>
      </c>
      <c r="B33" s="47" t="s">
        <v>181</v>
      </c>
      <c r="C33" s="48" t="s">
        <v>182</v>
      </c>
      <c r="D33" s="49">
        <v>37508</v>
      </c>
      <c r="E33" s="48" t="s">
        <v>122</v>
      </c>
      <c r="F33" s="50">
        <v>85</v>
      </c>
      <c r="G33" s="50">
        <v>80</v>
      </c>
      <c r="H33" s="50">
        <v>80</v>
      </c>
      <c r="I33" s="50">
        <v>80</v>
      </c>
      <c r="J33" s="50">
        <v>80</v>
      </c>
      <c r="K33" s="50">
        <v>77</v>
      </c>
      <c r="L33" s="51">
        <v>75</v>
      </c>
      <c r="M33" s="51">
        <v>90</v>
      </c>
      <c r="N33" s="51">
        <v>80</v>
      </c>
      <c r="O33" s="52" t="s">
        <v>24</v>
      </c>
      <c r="P33" s="52">
        <v>80</v>
      </c>
      <c r="Q33" s="53">
        <v>80.7</v>
      </c>
      <c r="R33" s="77" t="str">
        <f t="shared" si="0"/>
        <v>Tốt</v>
      </c>
    </row>
    <row r="34" spans="1:18" ht="15.75" x14ac:dyDescent="0.25">
      <c r="A34" s="46">
        <v>31</v>
      </c>
      <c r="B34" s="47" t="s">
        <v>183</v>
      </c>
      <c r="C34" s="48" t="s">
        <v>184</v>
      </c>
      <c r="D34" s="49">
        <v>37289</v>
      </c>
      <c r="E34" s="48" t="s">
        <v>177</v>
      </c>
      <c r="F34" s="50">
        <v>80</v>
      </c>
      <c r="G34" s="50">
        <v>92</v>
      </c>
      <c r="H34" s="50">
        <v>77</v>
      </c>
      <c r="I34" s="50">
        <v>77</v>
      </c>
      <c r="J34" s="50">
        <v>80</v>
      </c>
      <c r="K34" s="50">
        <v>59</v>
      </c>
      <c r="L34" s="51">
        <v>60</v>
      </c>
      <c r="M34" s="51">
        <v>90</v>
      </c>
      <c r="N34" s="51">
        <v>60</v>
      </c>
      <c r="O34" s="52">
        <v>60</v>
      </c>
      <c r="P34" s="52">
        <v>80</v>
      </c>
      <c r="Q34" s="53">
        <v>74.090909090909093</v>
      </c>
      <c r="R34" s="77" t="str">
        <f t="shared" si="0"/>
        <v>Khá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F4550B-F428-48BB-B03A-45C871F7BC5B}">
  <dimension ref="A1:R79"/>
  <sheetViews>
    <sheetView workbookViewId="0">
      <selection activeCell="R18" sqref="R18"/>
    </sheetView>
  </sheetViews>
  <sheetFormatPr defaultColWidth="19.625" defaultRowHeight="14.25" x14ac:dyDescent="0.2"/>
  <cols>
    <col min="1" max="1" width="3.75" bestFit="1" customWidth="1"/>
    <col min="2" max="2" width="7.875" bestFit="1" customWidth="1"/>
    <col min="4" max="4" width="8.875" bestFit="1" customWidth="1"/>
    <col min="5" max="5" width="16.625" bestFit="1" customWidth="1"/>
    <col min="6" max="11" width="7" bestFit="1" customWidth="1"/>
    <col min="12" max="14" width="6.375" bestFit="1" customWidth="1"/>
    <col min="15" max="15" width="11.875" style="74" bestFit="1" customWidth="1"/>
    <col min="16" max="16" width="9.125" customWidth="1"/>
  </cols>
  <sheetData>
    <row r="1" spans="1:18" ht="21" customHeight="1" x14ac:dyDescent="0.3">
      <c r="A1" s="69" t="s">
        <v>1083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70"/>
      <c r="P1" s="69"/>
      <c r="Q1" s="69"/>
      <c r="R1" s="69"/>
    </row>
    <row r="2" spans="1:18" ht="18.75" x14ac:dyDescent="0.3"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71"/>
      <c r="P2" s="68"/>
      <c r="Q2" s="68"/>
      <c r="R2" s="68"/>
    </row>
    <row r="3" spans="1:18" s="38" customFormat="1" ht="26.25" x14ac:dyDescent="0.25">
      <c r="A3" s="39" t="s">
        <v>0</v>
      </c>
      <c r="B3" s="39" t="s">
        <v>1</v>
      </c>
      <c r="C3" s="39" t="s">
        <v>2</v>
      </c>
      <c r="D3" s="39" t="s">
        <v>3</v>
      </c>
      <c r="E3" s="39"/>
      <c r="F3" s="40" t="s">
        <v>186</v>
      </c>
      <c r="G3" s="40" t="s">
        <v>187</v>
      </c>
      <c r="H3" s="40" t="s">
        <v>188</v>
      </c>
      <c r="I3" s="40" t="s">
        <v>189</v>
      </c>
      <c r="J3" s="41" t="s">
        <v>190</v>
      </c>
      <c r="K3" s="40" t="s">
        <v>191</v>
      </c>
      <c r="L3" s="42" t="s">
        <v>192</v>
      </c>
      <c r="M3" s="42" t="s">
        <v>193</v>
      </c>
      <c r="N3" s="42" t="s">
        <v>902</v>
      </c>
      <c r="O3" s="40" t="s">
        <v>110</v>
      </c>
      <c r="P3" s="40" t="s">
        <v>1090</v>
      </c>
    </row>
    <row r="4" spans="1:18" ht="15.75" x14ac:dyDescent="0.25">
      <c r="A4" s="6">
        <v>1</v>
      </c>
      <c r="B4" s="43" t="s">
        <v>217</v>
      </c>
      <c r="C4" s="4" t="s">
        <v>218</v>
      </c>
      <c r="D4" s="44" t="s">
        <v>905</v>
      </c>
      <c r="E4" s="4" t="s">
        <v>219</v>
      </c>
      <c r="F4" s="1">
        <v>80</v>
      </c>
      <c r="G4" s="1">
        <v>73</v>
      </c>
      <c r="H4" s="1">
        <v>80</v>
      </c>
      <c r="I4" s="1">
        <v>80</v>
      </c>
      <c r="J4" s="1">
        <v>80</v>
      </c>
      <c r="K4" s="1">
        <v>80</v>
      </c>
      <c r="L4" s="1">
        <v>80</v>
      </c>
      <c r="M4" s="1">
        <v>75</v>
      </c>
      <c r="N4" s="1" t="s">
        <v>24</v>
      </c>
      <c r="O4" s="72">
        <f>AVERAGE(F4:N4)</f>
        <v>78.5</v>
      </c>
      <c r="P4" s="77" t="str">
        <f t="shared" ref="P4:P67" si="0">IF(O4&gt;=90,"Xuất sắc",IF(O4&gt;=80,"Tốt", IF(O4&gt;=65,"Khá",IF(O4&gt;=50,"Trung bình", IF(O4&gt;=35, "Yếu", "Kém")))))</f>
        <v>Khá</v>
      </c>
    </row>
    <row r="5" spans="1:18" ht="15.75" x14ac:dyDescent="0.25">
      <c r="A5" s="6">
        <v>2</v>
      </c>
      <c r="B5" s="43" t="s">
        <v>220</v>
      </c>
      <c r="C5" s="4" t="s">
        <v>221</v>
      </c>
      <c r="D5" s="44" t="s">
        <v>903</v>
      </c>
      <c r="E5" s="4" t="s">
        <v>222</v>
      </c>
      <c r="F5" s="1">
        <v>90</v>
      </c>
      <c r="G5" s="1">
        <v>90</v>
      </c>
      <c r="H5" s="1">
        <v>80</v>
      </c>
      <c r="I5" s="1">
        <v>80</v>
      </c>
      <c r="J5" s="1">
        <v>80</v>
      </c>
      <c r="K5" s="1">
        <v>80</v>
      </c>
      <c r="L5" s="1">
        <v>90</v>
      </c>
      <c r="M5" s="1">
        <v>77</v>
      </c>
      <c r="N5" s="1">
        <v>80</v>
      </c>
      <c r="O5" s="73">
        <f t="shared" ref="O5:O68" si="1">AVERAGE(F5:N5)</f>
        <v>83</v>
      </c>
      <c r="P5" s="77" t="str">
        <f t="shared" si="0"/>
        <v>Tốt</v>
      </c>
    </row>
    <row r="6" spans="1:18" ht="15.75" x14ac:dyDescent="0.25">
      <c r="A6" s="6">
        <v>3</v>
      </c>
      <c r="B6" s="43" t="s">
        <v>225</v>
      </c>
      <c r="C6" s="4" t="s">
        <v>226</v>
      </c>
      <c r="D6" s="44" t="s">
        <v>906</v>
      </c>
      <c r="E6" s="4" t="s">
        <v>222</v>
      </c>
      <c r="F6" s="1">
        <v>90</v>
      </c>
      <c r="G6" s="1">
        <v>90</v>
      </c>
      <c r="H6" s="1">
        <v>82</v>
      </c>
      <c r="I6" s="1">
        <v>80</v>
      </c>
      <c r="J6" s="1">
        <v>90</v>
      </c>
      <c r="K6" s="1">
        <v>80</v>
      </c>
      <c r="L6" s="1">
        <v>90</v>
      </c>
      <c r="M6" s="1">
        <v>85</v>
      </c>
      <c r="N6" s="1">
        <v>80</v>
      </c>
      <c r="O6" s="72">
        <f t="shared" si="1"/>
        <v>85.222222222222229</v>
      </c>
      <c r="P6" s="77" t="str">
        <f t="shared" si="0"/>
        <v>Tốt</v>
      </c>
    </row>
    <row r="7" spans="1:18" ht="15.75" x14ac:dyDescent="0.25">
      <c r="A7" s="6">
        <v>4</v>
      </c>
      <c r="B7" s="43" t="s">
        <v>227</v>
      </c>
      <c r="C7" s="4" t="s">
        <v>228</v>
      </c>
      <c r="D7" s="44" t="s">
        <v>907</v>
      </c>
      <c r="E7" s="4" t="s">
        <v>229</v>
      </c>
      <c r="F7" s="1">
        <v>82</v>
      </c>
      <c r="G7" s="1">
        <v>90</v>
      </c>
      <c r="H7" s="1">
        <v>92</v>
      </c>
      <c r="I7" s="1">
        <v>92</v>
      </c>
      <c r="J7" s="1">
        <v>100</v>
      </c>
      <c r="K7" s="1">
        <v>100</v>
      </c>
      <c r="L7" s="1">
        <v>90</v>
      </c>
      <c r="M7" s="1">
        <v>77</v>
      </c>
      <c r="N7" s="1">
        <v>80</v>
      </c>
      <c r="O7" s="72">
        <f t="shared" si="1"/>
        <v>89.222222222222229</v>
      </c>
      <c r="P7" s="77" t="str">
        <f t="shared" si="0"/>
        <v>Tốt</v>
      </c>
    </row>
    <row r="8" spans="1:18" ht="15.75" x14ac:dyDescent="0.25">
      <c r="A8" s="6">
        <v>5</v>
      </c>
      <c r="B8" s="43" t="s">
        <v>238</v>
      </c>
      <c r="C8" s="4" t="s">
        <v>239</v>
      </c>
      <c r="D8" s="44" t="s">
        <v>908</v>
      </c>
      <c r="E8" s="4" t="s">
        <v>240</v>
      </c>
      <c r="F8" s="1">
        <v>90</v>
      </c>
      <c r="G8" s="1">
        <v>85</v>
      </c>
      <c r="H8" s="1">
        <v>85</v>
      </c>
      <c r="I8" s="1">
        <v>85</v>
      </c>
      <c r="J8" s="1">
        <v>70</v>
      </c>
      <c r="K8" s="1">
        <v>85</v>
      </c>
      <c r="L8" s="1">
        <v>80</v>
      </c>
      <c r="M8" s="1">
        <v>72</v>
      </c>
      <c r="N8" s="1">
        <v>80</v>
      </c>
      <c r="O8" s="72">
        <f t="shared" si="1"/>
        <v>81.333333333333329</v>
      </c>
      <c r="P8" s="77" t="str">
        <f t="shared" si="0"/>
        <v>Tốt</v>
      </c>
    </row>
    <row r="9" spans="1:18" ht="15.75" x14ac:dyDescent="0.25">
      <c r="A9" s="6">
        <v>6</v>
      </c>
      <c r="B9" s="43" t="s">
        <v>265</v>
      </c>
      <c r="C9" s="4" t="s">
        <v>266</v>
      </c>
      <c r="D9" s="44" t="s">
        <v>912</v>
      </c>
      <c r="E9" s="4" t="s">
        <v>267</v>
      </c>
      <c r="F9" s="1">
        <v>77</v>
      </c>
      <c r="G9" s="1">
        <v>75</v>
      </c>
      <c r="H9" s="1">
        <v>67</v>
      </c>
      <c r="I9" s="1">
        <v>80</v>
      </c>
      <c r="J9" s="1">
        <v>70</v>
      </c>
      <c r="K9" s="1">
        <v>80</v>
      </c>
      <c r="L9" s="1">
        <v>70</v>
      </c>
      <c r="M9" s="1">
        <v>90</v>
      </c>
      <c r="N9" s="1" t="s">
        <v>24</v>
      </c>
      <c r="O9" s="72">
        <f t="shared" si="1"/>
        <v>76.125</v>
      </c>
      <c r="P9" s="77" t="str">
        <f t="shared" si="0"/>
        <v>Khá</v>
      </c>
    </row>
    <row r="10" spans="1:18" ht="15.75" x14ac:dyDescent="0.25">
      <c r="A10" s="6">
        <v>7</v>
      </c>
      <c r="B10" s="43" t="s">
        <v>275</v>
      </c>
      <c r="C10" s="4" t="s">
        <v>273</v>
      </c>
      <c r="D10" s="44" t="s">
        <v>913</v>
      </c>
      <c r="E10" s="4" t="s">
        <v>276</v>
      </c>
      <c r="F10" s="1">
        <v>80</v>
      </c>
      <c r="G10" s="1">
        <v>80</v>
      </c>
      <c r="H10" s="1">
        <v>79</v>
      </c>
      <c r="I10" s="1">
        <v>80</v>
      </c>
      <c r="J10" s="1">
        <v>80</v>
      </c>
      <c r="K10" s="1">
        <v>80</v>
      </c>
      <c r="L10" s="1">
        <v>90</v>
      </c>
      <c r="M10" s="1">
        <v>90</v>
      </c>
      <c r="N10" s="1" t="s">
        <v>24</v>
      </c>
      <c r="O10" s="72">
        <f t="shared" si="1"/>
        <v>82.375</v>
      </c>
      <c r="P10" s="77" t="str">
        <f t="shared" si="0"/>
        <v>Tốt</v>
      </c>
    </row>
    <row r="11" spans="1:18" ht="15.75" x14ac:dyDescent="0.25">
      <c r="A11" s="6">
        <v>8</v>
      </c>
      <c r="B11" s="43" t="s">
        <v>281</v>
      </c>
      <c r="C11" s="4" t="s">
        <v>282</v>
      </c>
      <c r="D11" s="44" t="s">
        <v>910</v>
      </c>
      <c r="E11" s="4" t="s">
        <v>222</v>
      </c>
      <c r="F11" s="1">
        <v>80</v>
      </c>
      <c r="G11" s="1">
        <v>80</v>
      </c>
      <c r="H11" s="1">
        <v>80</v>
      </c>
      <c r="I11" s="1">
        <v>80</v>
      </c>
      <c r="J11" s="1">
        <v>82</v>
      </c>
      <c r="K11" s="1">
        <v>80</v>
      </c>
      <c r="L11" s="1">
        <v>90</v>
      </c>
      <c r="M11" s="1">
        <v>85</v>
      </c>
      <c r="N11" s="1">
        <v>80</v>
      </c>
      <c r="O11" s="72">
        <f t="shared" si="1"/>
        <v>81.888888888888886</v>
      </c>
      <c r="P11" s="77" t="str">
        <f t="shared" si="0"/>
        <v>Tốt</v>
      </c>
    </row>
    <row r="12" spans="1:18" ht="15.75" x14ac:dyDescent="0.25">
      <c r="A12" s="6">
        <v>9</v>
      </c>
      <c r="B12" s="43" t="s">
        <v>283</v>
      </c>
      <c r="C12" s="4" t="s">
        <v>284</v>
      </c>
      <c r="D12" s="44" t="s">
        <v>914</v>
      </c>
      <c r="E12" s="4" t="s">
        <v>285</v>
      </c>
      <c r="F12" s="1">
        <v>90</v>
      </c>
      <c r="G12" s="1">
        <v>90</v>
      </c>
      <c r="H12" s="1">
        <v>90</v>
      </c>
      <c r="I12" s="1">
        <v>80</v>
      </c>
      <c r="J12" s="1">
        <v>90</v>
      </c>
      <c r="K12" s="1">
        <v>90</v>
      </c>
      <c r="L12" s="1">
        <v>90</v>
      </c>
      <c r="M12" s="1">
        <v>80</v>
      </c>
      <c r="N12" s="1">
        <v>80</v>
      </c>
      <c r="O12" s="72">
        <f t="shared" si="1"/>
        <v>86.666666666666671</v>
      </c>
      <c r="P12" s="77" t="str">
        <f t="shared" si="0"/>
        <v>Tốt</v>
      </c>
    </row>
    <row r="13" spans="1:18" ht="15.75" x14ac:dyDescent="0.25">
      <c r="A13" s="6">
        <v>10</v>
      </c>
      <c r="B13" s="43" t="s">
        <v>288</v>
      </c>
      <c r="C13" s="4" t="s">
        <v>289</v>
      </c>
      <c r="D13" s="44" t="s">
        <v>915</v>
      </c>
      <c r="E13" s="4" t="s">
        <v>290</v>
      </c>
      <c r="F13" s="1">
        <v>90</v>
      </c>
      <c r="G13" s="1">
        <v>77</v>
      </c>
      <c r="H13" s="1">
        <v>80</v>
      </c>
      <c r="I13" s="1">
        <v>75</v>
      </c>
      <c r="J13" s="1">
        <v>80</v>
      </c>
      <c r="K13" s="1">
        <v>90</v>
      </c>
      <c r="L13" s="1">
        <v>90</v>
      </c>
      <c r="M13" s="1">
        <v>90</v>
      </c>
      <c r="N13" s="1" t="s">
        <v>24</v>
      </c>
      <c r="O13" s="73">
        <f t="shared" si="1"/>
        <v>84</v>
      </c>
      <c r="P13" s="77" t="str">
        <f t="shared" si="0"/>
        <v>Tốt</v>
      </c>
    </row>
    <row r="14" spans="1:18" ht="15.75" x14ac:dyDescent="0.25">
      <c r="A14" s="6">
        <v>11</v>
      </c>
      <c r="B14" s="43" t="s">
        <v>314</v>
      </c>
      <c r="C14" s="4" t="s">
        <v>315</v>
      </c>
      <c r="D14" s="44" t="s">
        <v>919</v>
      </c>
      <c r="E14" s="4" t="s">
        <v>316</v>
      </c>
      <c r="F14" s="1">
        <v>90</v>
      </c>
      <c r="G14" s="1">
        <v>80</v>
      </c>
      <c r="H14" s="1">
        <v>80</v>
      </c>
      <c r="I14" s="1">
        <v>70</v>
      </c>
      <c r="J14" s="1">
        <v>90</v>
      </c>
      <c r="K14" s="1">
        <v>80</v>
      </c>
      <c r="L14" s="1">
        <v>80</v>
      </c>
      <c r="M14" s="1">
        <v>80</v>
      </c>
      <c r="N14" s="1">
        <v>80</v>
      </c>
      <c r="O14" s="72">
        <f t="shared" si="1"/>
        <v>81.111111111111114</v>
      </c>
      <c r="P14" s="77" t="str">
        <f t="shared" si="0"/>
        <v>Tốt</v>
      </c>
    </row>
    <row r="15" spans="1:18" ht="15.75" x14ac:dyDescent="0.25">
      <c r="A15" s="6">
        <v>12</v>
      </c>
      <c r="B15" s="43" t="s">
        <v>323</v>
      </c>
      <c r="C15" s="4" t="s">
        <v>324</v>
      </c>
      <c r="D15" s="44" t="s">
        <v>920</v>
      </c>
      <c r="E15" s="4" t="s">
        <v>325</v>
      </c>
      <c r="F15" s="1">
        <v>82</v>
      </c>
      <c r="G15" s="1">
        <v>82</v>
      </c>
      <c r="H15" s="1">
        <v>82</v>
      </c>
      <c r="I15" s="1">
        <v>80</v>
      </c>
      <c r="J15" s="1">
        <v>90</v>
      </c>
      <c r="K15" s="1">
        <v>90</v>
      </c>
      <c r="L15" s="1">
        <v>75</v>
      </c>
      <c r="M15" s="1">
        <v>77</v>
      </c>
      <c r="N15" s="1">
        <v>80</v>
      </c>
      <c r="O15" s="73">
        <f t="shared" si="1"/>
        <v>82</v>
      </c>
      <c r="P15" s="77" t="str">
        <f t="shared" si="0"/>
        <v>Tốt</v>
      </c>
    </row>
    <row r="16" spans="1:18" ht="15.75" x14ac:dyDescent="0.25">
      <c r="A16" s="6">
        <v>13</v>
      </c>
      <c r="B16" s="43" t="s">
        <v>334</v>
      </c>
      <c r="C16" s="4" t="s">
        <v>335</v>
      </c>
      <c r="D16" s="44" t="s">
        <v>912</v>
      </c>
      <c r="E16" s="4" t="s">
        <v>336</v>
      </c>
      <c r="F16" s="1">
        <v>90</v>
      </c>
      <c r="G16" s="1">
        <v>92</v>
      </c>
      <c r="H16" s="1">
        <v>80</v>
      </c>
      <c r="I16" s="1">
        <v>80</v>
      </c>
      <c r="J16" s="1">
        <v>80</v>
      </c>
      <c r="K16" s="1">
        <v>80</v>
      </c>
      <c r="L16" s="1">
        <v>90</v>
      </c>
      <c r="M16" s="1">
        <v>77</v>
      </c>
      <c r="N16" s="1">
        <v>80</v>
      </c>
      <c r="O16" s="72">
        <f t="shared" si="1"/>
        <v>83.222222222222229</v>
      </c>
      <c r="P16" s="77" t="str">
        <f t="shared" si="0"/>
        <v>Tốt</v>
      </c>
    </row>
    <row r="17" spans="1:16" ht="15.75" x14ac:dyDescent="0.25">
      <c r="A17" s="6">
        <v>14</v>
      </c>
      <c r="B17" s="43" t="s">
        <v>339</v>
      </c>
      <c r="C17" s="4" t="s">
        <v>340</v>
      </c>
      <c r="D17" s="44" t="s">
        <v>922</v>
      </c>
      <c r="E17" s="4" t="s">
        <v>341</v>
      </c>
      <c r="F17" s="1">
        <v>90</v>
      </c>
      <c r="G17" s="1">
        <v>80</v>
      </c>
      <c r="H17" s="1">
        <v>80</v>
      </c>
      <c r="I17" s="1">
        <v>80</v>
      </c>
      <c r="J17" s="1">
        <v>85</v>
      </c>
      <c r="K17" s="1">
        <v>80</v>
      </c>
      <c r="L17" s="1">
        <v>90</v>
      </c>
      <c r="M17" s="1">
        <v>60</v>
      </c>
      <c r="N17" s="1">
        <v>80</v>
      </c>
      <c r="O17" s="72">
        <f t="shared" si="1"/>
        <v>80.555555555555557</v>
      </c>
      <c r="P17" s="77" t="str">
        <f t="shared" si="0"/>
        <v>Tốt</v>
      </c>
    </row>
    <row r="18" spans="1:16" ht="15.75" x14ac:dyDescent="0.25">
      <c r="A18" s="6">
        <v>15</v>
      </c>
      <c r="B18" s="43" t="s">
        <v>342</v>
      </c>
      <c r="C18" s="4" t="s">
        <v>343</v>
      </c>
      <c r="D18" s="44" t="s">
        <v>923</v>
      </c>
      <c r="E18" s="4" t="s">
        <v>290</v>
      </c>
      <c r="F18" s="1">
        <v>90</v>
      </c>
      <c r="G18" s="1">
        <v>84</v>
      </c>
      <c r="H18" s="1">
        <v>80</v>
      </c>
      <c r="I18" s="1">
        <v>77</v>
      </c>
      <c r="J18" s="1">
        <v>80</v>
      </c>
      <c r="K18" s="1">
        <v>85</v>
      </c>
      <c r="L18" s="1">
        <v>80</v>
      </c>
      <c r="M18" s="1">
        <v>72</v>
      </c>
      <c r="N18" s="1">
        <v>80</v>
      </c>
      <c r="O18" s="72">
        <f t="shared" si="1"/>
        <v>80.888888888888886</v>
      </c>
      <c r="P18" s="77" t="str">
        <f t="shared" si="0"/>
        <v>Tốt</v>
      </c>
    </row>
    <row r="19" spans="1:16" ht="15.75" x14ac:dyDescent="0.25">
      <c r="A19" s="6">
        <v>16</v>
      </c>
      <c r="B19" s="43" t="s">
        <v>350</v>
      </c>
      <c r="C19" s="4" t="s">
        <v>351</v>
      </c>
      <c r="D19" s="44" t="s">
        <v>924</v>
      </c>
      <c r="E19" s="4" t="s">
        <v>352</v>
      </c>
      <c r="F19" s="1">
        <v>85</v>
      </c>
      <c r="G19" s="1">
        <v>77</v>
      </c>
      <c r="H19" s="1">
        <v>77</v>
      </c>
      <c r="I19" s="1">
        <v>80</v>
      </c>
      <c r="J19" s="1">
        <v>80</v>
      </c>
      <c r="K19" s="1">
        <v>80</v>
      </c>
      <c r="L19" s="1">
        <v>80</v>
      </c>
      <c r="M19" s="1">
        <v>80</v>
      </c>
      <c r="N19" s="1">
        <v>80</v>
      </c>
      <c r="O19" s="72">
        <f t="shared" si="1"/>
        <v>79.888888888888886</v>
      </c>
      <c r="P19" s="77" t="s">
        <v>975</v>
      </c>
    </row>
    <row r="20" spans="1:16" ht="15.75" x14ac:dyDescent="0.25">
      <c r="A20" s="6">
        <v>17</v>
      </c>
      <c r="B20" s="43" t="s">
        <v>373</v>
      </c>
      <c r="C20" s="4" t="s">
        <v>374</v>
      </c>
      <c r="D20" s="44" t="s">
        <v>926</v>
      </c>
      <c r="E20" s="4" t="s">
        <v>375</v>
      </c>
      <c r="F20" s="1">
        <v>90</v>
      </c>
      <c r="G20" s="1">
        <v>87</v>
      </c>
      <c r="H20" s="1">
        <v>87</v>
      </c>
      <c r="I20" s="1">
        <v>87</v>
      </c>
      <c r="J20" s="1">
        <v>90</v>
      </c>
      <c r="K20" s="1">
        <v>80</v>
      </c>
      <c r="L20" s="1">
        <v>90</v>
      </c>
      <c r="M20" s="1">
        <v>85</v>
      </c>
      <c r="N20" s="1">
        <v>70</v>
      </c>
      <c r="O20" s="72">
        <f t="shared" si="1"/>
        <v>85.111111111111114</v>
      </c>
      <c r="P20" s="77" t="str">
        <f t="shared" si="0"/>
        <v>Tốt</v>
      </c>
    </row>
    <row r="21" spans="1:16" ht="15.75" x14ac:dyDescent="0.25">
      <c r="A21" s="6">
        <v>18</v>
      </c>
      <c r="B21" s="43" t="s">
        <v>388</v>
      </c>
      <c r="C21" s="4" t="s">
        <v>389</v>
      </c>
      <c r="D21" s="44" t="s">
        <v>928</v>
      </c>
      <c r="E21" s="4" t="s">
        <v>290</v>
      </c>
      <c r="F21" s="1">
        <v>85</v>
      </c>
      <c r="G21" s="1">
        <v>84</v>
      </c>
      <c r="H21" s="1">
        <v>80</v>
      </c>
      <c r="I21" s="1">
        <v>67</v>
      </c>
      <c r="J21" s="1">
        <v>80</v>
      </c>
      <c r="K21" s="1">
        <v>77</v>
      </c>
      <c r="L21" s="1">
        <v>80</v>
      </c>
      <c r="M21" s="1">
        <v>70</v>
      </c>
      <c r="N21" s="1" t="s">
        <v>24</v>
      </c>
      <c r="O21" s="72">
        <f t="shared" si="1"/>
        <v>77.875</v>
      </c>
      <c r="P21" s="77" t="str">
        <f t="shared" si="0"/>
        <v>Khá</v>
      </c>
    </row>
    <row r="22" spans="1:16" ht="15.75" x14ac:dyDescent="0.25">
      <c r="A22" s="6">
        <v>19</v>
      </c>
      <c r="B22" s="43" t="s">
        <v>402</v>
      </c>
      <c r="C22" s="4" t="s">
        <v>403</v>
      </c>
      <c r="D22" s="44" t="s">
        <v>929</v>
      </c>
      <c r="E22" s="4" t="s">
        <v>336</v>
      </c>
      <c r="F22" s="1">
        <v>90</v>
      </c>
      <c r="G22" s="1">
        <v>80</v>
      </c>
      <c r="H22" s="1">
        <v>80</v>
      </c>
      <c r="I22" s="1">
        <v>80</v>
      </c>
      <c r="J22" s="1">
        <v>90</v>
      </c>
      <c r="K22" s="1">
        <v>80</v>
      </c>
      <c r="L22" s="1">
        <v>78</v>
      </c>
      <c r="M22" s="1">
        <v>80</v>
      </c>
      <c r="N22" s="1">
        <v>80</v>
      </c>
      <c r="O22" s="73">
        <f t="shared" si="1"/>
        <v>82</v>
      </c>
      <c r="P22" s="77" t="str">
        <f t="shared" si="0"/>
        <v>Tốt</v>
      </c>
    </row>
    <row r="23" spans="1:16" ht="15.75" x14ac:dyDescent="0.25">
      <c r="A23" s="6">
        <v>20</v>
      </c>
      <c r="B23" s="43" t="s">
        <v>410</v>
      </c>
      <c r="C23" s="4" t="s">
        <v>411</v>
      </c>
      <c r="D23" s="44" t="s">
        <v>930</v>
      </c>
      <c r="E23" s="4" t="s">
        <v>276</v>
      </c>
      <c r="F23" s="1">
        <v>80</v>
      </c>
      <c r="G23" s="1">
        <v>80</v>
      </c>
      <c r="H23" s="1">
        <v>80</v>
      </c>
      <c r="I23" s="1">
        <v>80</v>
      </c>
      <c r="J23" s="1">
        <v>90</v>
      </c>
      <c r="K23" s="1">
        <v>80</v>
      </c>
      <c r="L23" s="1">
        <v>85</v>
      </c>
      <c r="M23" s="1">
        <v>90</v>
      </c>
      <c r="N23" s="1">
        <v>70</v>
      </c>
      <c r="O23" s="72">
        <f t="shared" si="1"/>
        <v>81.666666666666671</v>
      </c>
      <c r="P23" s="77" t="str">
        <f t="shared" si="0"/>
        <v>Tốt</v>
      </c>
    </row>
    <row r="24" spans="1:16" ht="15.75" x14ac:dyDescent="0.25">
      <c r="A24" s="6">
        <v>21</v>
      </c>
      <c r="B24" s="43" t="s">
        <v>412</v>
      </c>
      <c r="C24" s="4" t="s">
        <v>413</v>
      </c>
      <c r="D24" s="44" t="s">
        <v>927</v>
      </c>
      <c r="E24" s="4" t="s">
        <v>336</v>
      </c>
      <c r="F24" s="1">
        <v>90</v>
      </c>
      <c r="G24" s="1">
        <v>78</v>
      </c>
      <c r="H24" s="1">
        <v>85</v>
      </c>
      <c r="I24" s="1">
        <v>90</v>
      </c>
      <c r="J24" s="1">
        <v>90</v>
      </c>
      <c r="K24" s="1">
        <v>90</v>
      </c>
      <c r="L24" s="1">
        <v>70</v>
      </c>
      <c r="M24" s="1">
        <v>85</v>
      </c>
      <c r="N24" s="1">
        <v>70</v>
      </c>
      <c r="O24" s="72">
        <f t="shared" si="1"/>
        <v>83.111111111111114</v>
      </c>
      <c r="P24" s="77" t="str">
        <f t="shared" si="0"/>
        <v>Tốt</v>
      </c>
    </row>
    <row r="25" spans="1:16" ht="15.75" x14ac:dyDescent="0.25">
      <c r="A25" s="6">
        <v>22</v>
      </c>
      <c r="B25" s="43" t="s">
        <v>428</v>
      </c>
      <c r="C25" s="4" t="s">
        <v>429</v>
      </c>
      <c r="D25" s="44" t="s">
        <v>931</v>
      </c>
      <c r="E25" s="4" t="s">
        <v>290</v>
      </c>
      <c r="F25" s="1">
        <v>92</v>
      </c>
      <c r="G25" s="1">
        <v>81</v>
      </c>
      <c r="H25" s="1">
        <v>79</v>
      </c>
      <c r="I25" s="1">
        <v>82</v>
      </c>
      <c r="J25" s="1">
        <v>65</v>
      </c>
      <c r="K25" s="1">
        <v>80</v>
      </c>
      <c r="L25" s="1">
        <v>80</v>
      </c>
      <c r="M25" s="1">
        <v>75</v>
      </c>
      <c r="N25" s="1">
        <v>80</v>
      </c>
      <c r="O25" s="72">
        <f t="shared" si="1"/>
        <v>79.333333333333329</v>
      </c>
      <c r="P25" s="77" t="str">
        <f t="shared" si="0"/>
        <v>Khá</v>
      </c>
    </row>
    <row r="26" spans="1:16" ht="15.75" x14ac:dyDescent="0.25">
      <c r="A26" s="6">
        <v>23</v>
      </c>
      <c r="B26" s="43" t="s">
        <v>432</v>
      </c>
      <c r="C26" s="4" t="s">
        <v>433</v>
      </c>
      <c r="D26" s="44" t="s">
        <v>925</v>
      </c>
      <c r="E26" s="4" t="s">
        <v>316</v>
      </c>
      <c r="F26" s="1">
        <v>92</v>
      </c>
      <c r="G26" s="1">
        <v>90</v>
      </c>
      <c r="H26" s="1">
        <v>90</v>
      </c>
      <c r="I26" s="1">
        <v>90</v>
      </c>
      <c r="J26" s="1">
        <v>90</v>
      </c>
      <c r="K26" s="1">
        <v>90</v>
      </c>
      <c r="L26" s="1">
        <v>90</v>
      </c>
      <c r="M26" s="1">
        <v>80</v>
      </c>
      <c r="N26" s="1">
        <v>80</v>
      </c>
      <c r="O26" s="72">
        <f t="shared" si="1"/>
        <v>88</v>
      </c>
      <c r="P26" s="77" t="str">
        <f t="shared" si="0"/>
        <v>Tốt</v>
      </c>
    </row>
    <row r="27" spans="1:16" ht="15.75" x14ac:dyDescent="0.25">
      <c r="A27" s="6">
        <v>24</v>
      </c>
      <c r="B27" s="43" t="s">
        <v>445</v>
      </c>
      <c r="C27" s="4" t="s">
        <v>444</v>
      </c>
      <c r="D27" s="44" t="s">
        <v>911</v>
      </c>
      <c r="E27" s="4" t="s">
        <v>276</v>
      </c>
      <c r="F27" s="1">
        <v>80</v>
      </c>
      <c r="G27" s="1">
        <v>77</v>
      </c>
      <c r="H27" s="1">
        <v>70</v>
      </c>
      <c r="I27" s="1">
        <v>80</v>
      </c>
      <c r="J27" s="1">
        <v>80</v>
      </c>
      <c r="K27" s="1">
        <v>80</v>
      </c>
      <c r="L27" s="1">
        <v>90</v>
      </c>
      <c r="M27" s="1">
        <v>80</v>
      </c>
      <c r="N27" s="1">
        <v>70</v>
      </c>
      <c r="O27" s="72">
        <f t="shared" si="1"/>
        <v>78.555555555555557</v>
      </c>
      <c r="P27" s="77" t="str">
        <f t="shared" si="0"/>
        <v>Khá</v>
      </c>
    </row>
    <row r="28" spans="1:16" ht="15.75" x14ac:dyDescent="0.25">
      <c r="A28" s="6">
        <v>25</v>
      </c>
      <c r="B28" s="43" t="s">
        <v>469</v>
      </c>
      <c r="C28" s="4" t="s">
        <v>470</v>
      </c>
      <c r="D28" s="44" t="s">
        <v>921</v>
      </c>
      <c r="E28" s="4" t="s">
        <v>336</v>
      </c>
      <c r="F28" s="1">
        <v>90</v>
      </c>
      <c r="G28" s="1">
        <v>84</v>
      </c>
      <c r="H28" s="1">
        <v>72</v>
      </c>
      <c r="I28" s="1">
        <v>90</v>
      </c>
      <c r="J28" s="1">
        <v>85</v>
      </c>
      <c r="K28" s="1">
        <v>85</v>
      </c>
      <c r="L28" s="1">
        <v>70</v>
      </c>
      <c r="M28" s="1">
        <v>62</v>
      </c>
      <c r="N28" s="1">
        <v>80</v>
      </c>
      <c r="O28" s="72">
        <f t="shared" si="1"/>
        <v>79.777777777777771</v>
      </c>
      <c r="P28" s="77" t="s">
        <v>975</v>
      </c>
    </row>
    <row r="29" spans="1:16" ht="15.75" x14ac:dyDescent="0.25">
      <c r="A29" s="6">
        <v>26</v>
      </c>
      <c r="B29" s="43" t="s">
        <v>473</v>
      </c>
      <c r="C29" s="4" t="s">
        <v>474</v>
      </c>
      <c r="D29" s="44" t="s">
        <v>935</v>
      </c>
      <c r="E29" s="4" t="s">
        <v>276</v>
      </c>
      <c r="F29" s="1">
        <v>80</v>
      </c>
      <c r="G29" s="1">
        <v>77</v>
      </c>
      <c r="H29" s="1">
        <v>67</v>
      </c>
      <c r="I29" s="1">
        <v>67</v>
      </c>
      <c r="J29" s="1">
        <v>90</v>
      </c>
      <c r="K29" s="1">
        <v>78</v>
      </c>
      <c r="L29" s="1">
        <v>90</v>
      </c>
      <c r="M29" s="1">
        <v>85</v>
      </c>
      <c r="N29" s="1">
        <v>70</v>
      </c>
      <c r="O29" s="72">
        <f t="shared" si="1"/>
        <v>78.222222222222229</v>
      </c>
      <c r="P29" s="77" t="str">
        <f t="shared" si="0"/>
        <v>Khá</v>
      </c>
    </row>
    <row r="30" spans="1:16" ht="15.75" x14ac:dyDescent="0.25">
      <c r="A30" s="6">
        <v>27</v>
      </c>
      <c r="B30" s="43" t="s">
        <v>483</v>
      </c>
      <c r="C30" s="4" t="s">
        <v>484</v>
      </c>
      <c r="D30" s="44" t="s">
        <v>936</v>
      </c>
      <c r="E30" s="4" t="s">
        <v>290</v>
      </c>
      <c r="F30" s="1">
        <v>92</v>
      </c>
      <c r="G30" s="1">
        <v>90</v>
      </c>
      <c r="H30" s="1">
        <v>90</v>
      </c>
      <c r="I30" s="1">
        <v>90</v>
      </c>
      <c r="J30" s="1">
        <v>90</v>
      </c>
      <c r="K30" s="1">
        <v>90</v>
      </c>
      <c r="L30" s="1">
        <v>90</v>
      </c>
      <c r="M30" s="1">
        <v>80</v>
      </c>
      <c r="N30" s="1">
        <v>80</v>
      </c>
      <c r="O30" s="72">
        <f t="shared" si="1"/>
        <v>88</v>
      </c>
      <c r="P30" s="77" t="str">
        <f t="shared" si="0"/>
        <v>Tốt</v>
      </c>
    </row>
    <row r="31" spans="1:16" ht="15.75" x14ac:dyDescent="0.25">
      <c r="A31" s="6">
        <v>28</v>
      </c>
      <c r="B31" s="43" t="s">
        <v>500</v>
      </c>
      <c r="C31" s="4" t="s">
        <v>501</v>
      </c>
      <c r="D31" s="44" t="s">
        <v>937</v>
      </c>
      <c r="E31" s="4" t="s">
        <v>290</v>
      </c>
      <c r="F31" s="1">
        <v>90</v>
      </c>
      <c r="G31" s="1">
        <v>80</v>
      </c>
      <c r="H31" s="1">
        <v>90</v>
      </c>
      <c r="I31" s="1">
        <v>80</v>
      </c>
      <c r="J31" s="1">
        <v>90</v>
      </c>
      <c r="K31" s="1">
        <v>90</v>
      </c>
      <c r="L31" s="1">
        <v>80</v>
      </c>
      <c r="M31" s="1">
        <v>77</v>
      </c>
      <c r="N31" s="1">
        <v>80</v>
      </c>
      <c r="O31" s="72">
        <f t="shared" si="1"/>
        <v>84.111111111111114</v>
      </c>
      <c r="P31" s="77" t="str">
        <f t="shared" si="0"/>
        <v>Tốt</v>
      </c>
    </row>
    <row r="32" spans="1:16" ht="15.75" x14ac:dyDescent="0.25">
      <c r="A32" s="6">
        <v>29</v>
      </c>
      <c r="B32" s="43" t="s">
        <v>532</v>
      </c>
      <c r="C32" s="4" t="s">
        <v>179</v>
      </c>
      <c r="D32" s="44" t="s">
        <v>940</v>
      </c>
      <c r="E32" s="4" t="s">
        <v>267</v>
      </c>
      <c r="F32" s="1">
        <v>80</v>
      </c>
      <c r="G32" s="1">
        <v>82</v>
      </c>
      <c r="H32" s="1">
        <v>82</v>
      </c>
      <c r="I32" s="1">
        <v>80</v>
      </c>
      <c r="J32" s="1">
        <v>65</v>
      </c>
      <c r="K32" s="1">
        <v>80</v>
      </c>
      <c r="L32" s="1">
        <v>80</v>
      </c>
      <c r="M32" s="1">
        <v>60</v>
      </c>
      <c r="N32" s="1" t="s">
        <v>24</v>
      </c>
      <c r="O32" s="72">
        <f t="shared" si="1"/>
        <v>76.125</v>
      </c>
      <c r="P32" s="77" t="str">
        <f t="shared" si="0"/>
        <v>Khá</v>
      </c>
    </row>
    <row r="33" spans="1:16" ht="15.75" x14ac:dyDescent="0.25">
      <c r="A33" s="6">
        <v>30</v>
      </c>
      <c r="B33" s="43" t="s">
        <v>537</v>
      </c>
      <c r="C33" s="4" t="s">
        <v>538</v>
      </c>
      <c r="D33" s="44" t="s">
        <v>941</v>
      </c>
      <c r="E33" s="4" t="s">
        <v>290</v>
      </c>
      <c r="F33" s="1">
        <v>90</v>
      </c>
      <c r="G33" s="1">
        <v>70</v>
      </c>
      <c r="H33" s="1">
        <v>80</v>
      </c>
      <c r="I33" s="1">
        <v>80</v>
      </c>
      <c r="J33" s="1">
        <v>75</v>
      </c>
      <c r="K33" s="1">
        <v>80</v>
      </c>
      <c r="L33" s="1">
        <v>80</v>
      </c>
      <c r="M33" s="1">
        <v>77</v>
      </c>
      <c r="N33" s="1">
        <v>70</v>
      </c>
      <c r="O33" s="72">
        <f t="shared" si="1"/>
        <v>78</v>
      </c>
      <c r="P33" s="77" t="str">
        <f t="shared" si="0"/>
        <v>Khá</v>
      </c>
    </row>
    <row r="34" spans="1:16" ht="15.75" x14ac:dyDescent="0.25">
      <c r="A34" s="6">
        <v>31</v>
      </c>
      <c r="B34" s="43" t="s">
        <v>539</v>
      </c>
      <c r="C34" s="4" t="s">
        <v>540</v>
      </c>
      <c r="D34" s="44" t="s">
        <v>942</v>
      </c>
      <c r="E34" s="4" t="s">
        <v>240</v>
      </c>
      <c r="F34" s="1">
        <v>94</v>
      </c>
      <c r="G34" s="1">
        <v>91</v>
      </c>
      <c r="H34" s="1">
        <v>89</v>
      </c>
      <c r="I34" s="1">
        <v>90</v>
      </c>
      <c r="J34" s="1">
        <v>89</v>
      </c>
      <c r="K34" s="1">
        <v>91</v>
      </c>
      <c r="L34" s="1">
        <v>89</v>
      </c>
      <c r="M34" s="1">
        <v>91</v>
      </c>
      <c r="N34" s="1">
        <v>70</v>
      </c>
      <c r="O34" s="72">
        <f t="shared" si="1"/>
        <v>88.222222222222229</v>
      </c>
      <c r="P34" s="77" t="str">
        <f t="shared" si="0"/>
        <v>Tốt</v>
      </c>
    </row>
    <row r="35" spans="1:16" ht="15.75" x14ac:dyDescent="0.25">
      <c r="A35" s="6">
        <v>32</v>
      </c>
      <c r="B35" s="43" t="s">
        <v>544</v>
      </c>
      <c r="C35" s="4" t="s">
        <v>542</v>
      </c>
      <c r="D35" s="44" t="s">
        <v>932</v>
      </c>
      <c r="E35" s="4" t="s">
        <v>267</v>
      </c>
      <c r="F35" s="1">
        <v>82</v>
      </c>
      <c r="G35" s="1">
        <v>94</v>
      </c>
      <c r="H35" s="1">
        <v>92</v>
      </c>
      <c r="I35" s="1">
        <v>92</v>
      </c>
      <c r="J35" s="1">
        <v>85</v>
      </c>
      <c r="K35" s="1">
        <v>90</v>
      </c>
      <c r="L35" s="1">
        <v>90</v>
      </c>
      <c r="M35" s="1">
        <v>85</v>
      </c>
      <c r="N35" s="1" t="s">
        <v>24</v>
      </c>
      <c r="O35" s="72">
        <f t="shared" si="1"/>
        <v>88.75</v>
      </c>
      <c r="P35" s="77" t="str">
        <f t="shared" si="0"/>
        <v>Tốt</v>
      </c>
    </row>
    <row r="36" spans="1:16" ht="15.75" x14ac:dyDescent="0.25">
      <c r="A36" s="6">
        <v>33</v>
      </c>
      <c r="B36" s="43" t="s">
        <v>546</v>
      </c>
      <c r="C36" s="4" t="s">
        <v>547</v>
      </c>
      <c r="D36" s="44" t="s">
        <v>943</v>
      </c>
      <c r="E36" s="4" t="s">
        <v>341</v>
      </c>
      <c r="F36" s="1">
        <v>90</v>
      </c>
      <c r="G36" s="1">
        <v>90</v>
      </c>
      <c r="H36" s="1">
        <v>80</v>
      </c>
      <c r="I36" s="1">
        <v>90</v>
      </c>
      <c r="J36" s="1">
        <v>90</v>
      </c>
      <c r="K36" s="1">
        <v>90</v>
      </c>
      <c r="L36" s="1">
        <v>90</v>
      </c>
      <c r="M36" s="1">
        <v>85</v>
      </c>
      <c r="N36" s="1">
        <v>80</v>
      </c>
      <c r="O36" s="72">
        <f t="shared" si="1"/>
        <v>87.222222222222229</v>
      </c>
      <c r="P36" s="77" t="str">
        <f t="shared" si="0"/>
        <v>Tốt</v>
      </c>
    </row>
    <row r="37" spans="1:16" ht="15.75" x14ac:dyDescent="0.25">
      <c r="A37" s="6">
        <v>34</v>
      </c>
      <c r="B37" s="43" t="s">
        <v>557</v>
      </c>
      <c r="C37" s="4" t="s">
        <v>558</v>
      </c>
      <c r="D37" s="44" t="s">
        <v>944</v>
      </c>
      <c r="E37" s="4" t="s">
        <v>559</v>
      </c>
      <c r="F37" s="1">
        <v>90</v>
      </c>
      <c r="G37" s="1">
        <v>69</v>
      </c>
      <c r="H37" s="1">
        <v>85</v>
      </c>
      <c r="I37" s="1">
        <v>80</v>
      </c>
      <c r="J37" s="1">
        <v>85</v>
      </c>
      <c r="K37" s="1">
        <v>85</v>
      </c>
      <c r="L37" s="1">
        <v>90</v>
      </c>
      <c r="M37" s="1">
        <v>82</v>
      </c>
      <c r="N37" s="1">
        <v>80</v>
      </c>
      <c r="O37" s="72">
        <f t="shared" si="1"/>
        <v>82.888888888888886</v>
      </c>
      <c r="P37" s="77" t="str">
        <f t="shared" si="0"/>
        <v>Tốt</v>
      </c>
    </row>
    <row r="38" spans="1:16" ht="15.75" x14ac:dyDescent="0.25">
      <c r="A38" s="6">
        <v>35</v>
      </c>
      <c r="B38" s="43" t="s">
        <v>562</v>
      </c>
      <c r="C38" s="4" t="s">
        <v>563</v>
      </c>
      <c r="D38" s="44" t="s">
        <v>945</v>
      </c>
      <c r="E38" s="4" t="s">
        <v>341</v>
      </c>
      <c r="F38" s="1">
        <v>75</v>
      </c>
      <c r="G38" s="1">
        <v>94</v>
      </c>
      <c r="H38" s="1">
        <v>96</v>
      </c>
      <c r="I38" s="1">
        <v>94</v>
      </c>
      <c r="J38" s="1">
        <v>94</v>
      </c>
      <c r="K38" s="1">
        <v>92</v>
      </c>
      <c r="L38" s="1">
        <v>90</v>
      </c>
      <c r="M38" s="1">
        <v>75</v>
      </c>
      <c r="N38" s="1">
        <v>80</v>
      </c>
      <c r="O38" s="72">
        <f t="shared" si="1"/>
        <v>87.777777777777771</v>
      </c>
      <c r="P38" s="77" t="str">
        <f t="shared" si="0"/>
        <v>Tốt</v>
      </c>
    </row>
    <row r="39" spans="1:16" ht="15.75" x14ac:dyDescent="0.25">
      <c r="A39" s="6">
        <v>36</v>
      </c>
      <c r="B39" s="43" t="s">
        <v>582</v>
      </c>
      <c r="C39" s="4" t="s">
        <v>583</v>
      </c>
      <c r="D39" s="44" t="s">
        <v>946</v>
      </c>
      <c r="E39" s="4" t="s">
        <v>240</v>
      </c>
      <c r="F39" s="1">
        <v>92</v>
      </c>
      <c r="G39" s="1">
        <v>92</v>
      </c>
      <c r="H39" s="1">
        <v>82</v>
      </c>
      <c r="I39" s="1">
        <v>82</v>
      </c>
      <c r="J39" s="1">
        <v>82</v>
      </c>
      <c r="K39" s="1">
        <v>82</v>
      </c>
      <c r="L39" s="1">
        <v>92</v>
      </c>
      <c r="M39" s="1">
        <v>79</v>
      </c>
      <c r="N39" s="1">
        <v>80</v>
      </c>
      <c r="O39" s="72">
        <f t="shared" si="1"/>
        <v>84.777777777777771</v>
      </c>
      <c r="P39" s="77" t="str">
        <f t="shared" si="0"/>
        <v>Tốt</v>
      </c>
    </row>
    <row r="40" spans="1:16" ht="15.75" x14ac:dyDescent="0.25">
      <c r="A40" s="6">
        <v>37</v>
      </c>
      <c r="B40" s="43" t="s">
        <v>616</v>
      </c>
      <c r="C40" s="4" t="s">
        <v>617</v>
      </c>
      <c r="D40" s="44" t="s">
        <v>948</v>
      </c>
      <c r="E40" s="4" t="s">
        <v>325</v>
      </c>
      <c r="F40" s="1">
        <v>84</v>
      </c>
      <c r="G40" s="1">
        <v>86</v>
      </c>
      <c r="H40" s="1">
        <v>77</v>
      </c>
      <c r="I40" s="1">
        <v>75</v>
      </c>
      <c r="J40" s="1">
        <v>67</v>
      </c>
      <c r="K40" s="1">
        <v>84</v>
      </c>
      <c r="L40" s="1">
        <v>90</v>
      </c>
      <c r="M40" s="1">
        <v>80</v>
      </c>
      <c r="N40" s="1" t="s">
        <v>24</v>
      </c>
      <c r="O40" s="72">
        <f t="shared" si="1"/>
        <v>80.375</v>
      </c>
      <c r="P40" s="77" t="str">
        <f t="shared" si="0"/>
        <v>Tốt</v>
      </c>
    </row>
    <row r="41" spans="1:16" ht="15.75" x14ac:dyDescent="0.25">
      <c r="A41" s="6">
        <v>38</v>
      </c>
      <c r="B41" s="43" t="s">
        <v>620</v>
      </c>
      <c r="C41" s="4" t="s">
        <v>621</v>
      </c>
      <c r="D41" s="44" t="s">
        <v>949</v>
      </c>
      <c r="E41" s="4" t="s">
        <v>276</v>
      </c>
      <c r="F41" s="1">
        <v>80</v>
      </c>
      <c r="G41" s="1">
        <v>80</v>
      </c>
      <c r="H41" s="1">
        <v>80</v>
      </c>
      <c r="I41" s="1">
        <v>70</v>
      </c>
      <c r="J41" s="1" t="s">
        <v>274</v>
      </c>
      <c r="K41" s="1">
        <v>82</v>
      </c>
      <c r="L41" s="1">
        <v>80</v>
      </c>
      <c r="M41" s="1">
        <v>85</v>
      </c>
      <c r="N41" s="1">
        <v>80</v>
      </c>
      <c r="O41" s="72">
        <f t="shared" si="1"/>
        <v>79.625</v>
      </c>
      <c r="P41" s="77" t="s">
        <v>975</v>
      </c>
    </row>
    <row r="42" spans="1:16" ht="15.75" x14ac:dyDescent="0.25">
      <c r="A42" s="6">
        <v>39</v>
      </c>
      <c r="B42" s="43" t="s">
        <v>638</v>
      </c>
      <c r="C42" s="4" t="s">
        <v>639</v>
      </c>
      <c r="D42" s="44" t="s">
        <v>950</v>
      </c>
      <c r="E42" s="4" t="s">
        <v>222</v>
      </c>
      <c r="F42" s="1">
        <v>90</v>
      </c>
      <c r="G42" s="1">
        <v>80</v>
      </c>
      <c r="H42" s="1">
        <v>80</v>
      </c>
      <c r="I42" s="1">
        <v>80</v>
      </c>
      <c r="J42" s="1">
        <v>80</v>
      </c>
      <c r="K42" s="1">
        <v>65</v>
      </c>
      <c r="L42" s="1">
        <v>80</v>
      </c>
      <c r="M42" s="1">
        <v>77</v>
      </c>
      <c r="N42" s="1">
        <v>80</v>
      </c>
      <c r="O42" s="72">
        <f t="shared" si="1"/>
        <v>79.111111111111114</v>
      </c>
      <c r="P42" s="77" t="str">
        <f t="shared" si="0"/>
        <v>Khá</v>
      </c>
    </row>
    <row r="43" spans="1:16" ht="15.75" x14ac:dyDescent="0.25">
      <c r="A43" s="6">
        <v>40</v>
      </c>
      <c r="B43" s="43" t="s">
        <v>640</v>
      </c>
      <c r="C43" s="4" t="s">
        <v>641</v>
      </c>
      <c r="D43" s="44" t="s">
        <v>951</v>
      </c>
      <c r="E43" s="4" t="s">
        <v>352</v>
      </c>
      <c r="F43" s="1">
        <v>92</v>
      </c>
      <c r="G43" s="1">
        <v>92</v>
      </c>
      <c r="H43" s="1">
        <v>90</v>
      </c>
      <c r="I43" s="1">
        <v>92</v>
      </c>
      <c r="J43" s="1">
        <v>80</v>
      </c>
      <c r="K43" s="1">
        <v>90</v>
      </c>
      <c r="L43" s="1">
        <v>90</v>
      </c>
      <c r="M43" s="1">
        <v>80</v>
      </c>
      <c r="N43" s="1">
        <v>80</v>
      </c>
      <c r="O43" s="72">
        <f t="shared" si="1"/>
        <v>87.333333333333329</v>
      </c>
      <c r="P43" s="77" t="str">
        <f t="shared" si="0"/>
        <v>Tốt</v>
      </c>
    </row>
    <row r="44" spans="1:16" ht="15.75" x14ac:dyDescent="0.25">
      <c r="A44" s="6">
        <v>41</v>
      </c>
      <c r="B44" s="43" t="s">
        <v>642</v>
      </c>
      <c r="C44" s="4" t="s">
        <v>643</v>
      </c>
      <c r="D44" s="44" t="s">
        <v>952</v>
      </c>
      <c r="E44" s="4" t="s">
        <v>285</v>
      </c>
      <c r="F44" s="1">
        <v>80</v>
      </c>
      <c r="G44" s="1">
        <v>77</v>
      </c>
      <c r="H44" s="1">
        <v>80</v>
      </c>
      <c r="I44" s="1">
        <v>80</v>
      </c>
      <c r="J44" s="1">
        <v>80</v>
      </c>
      <c r="K44" s="1">
        <v>90</v>
      </c>
      <c r="L44" s="1">
        <v>90</v>
      </c>
      <c r="M44" s="1">
        <v>80</v>
      </c>
      <c r="N44" s="1" t="s">
        <v>24</v>
      </c>
      <c r="O44" s="72">
        <f t="shared" si="1"/>
        <v>82.125</v>
      </c>
      <c r="P44" s="77" t="str">
        <f t="shared" si="0"/>
        <v>Tốt</v>
      </c>
    </row>
    <row r="45" spans="1:16" ht="15.75" x14ac:dyDescent="0.25">
      <c r="A45" s="6">
        <v>42</v>
      </c>
      <c r="B45" s="43" t="s">
        <v>646</v>
      </c>
      <c r="C45" s="4" t="s">
        <v>647</v>
      </c>
      <c r="D45" s="44" t="s">
        <v>915</v>
      </c>
      <c r="E45" s="4" t="s">
        <v>336</v>
      </c>
      <c r="F45" s="1">
        <v>85</v>
      </c>
      <c r="G45" s="1">
        <v>96</v>
      </c>
      <c r="H45" s="1">
        <v>85</v>
      </c>
      <c r="I45" s="1">
        <v>85</v>
      </c>
      <c r="J45" s="1">
        <v>90</v>
      </c>
      <c r="K45" s="1">
        <v>90</v>
      </c>
      <c r="L45" s="1">
        <v>90</v>
      </c>
      <c r="M45" s="1">
        <v>90</v>
      </c>
      <c r="N45" s="1">
        <v>80</v>
      </c>
      <c r="O45" s="72">
        <f t="shared" si="1"/>
        <v>87.888888888888886</v>
      </c>
      <c r="P45" s="77" t="str">
        <f t="shared" si="0"/>
        <v>Tốt</v>
      </c>
    </row>
    <row r="46" spans="1:16" ht="15.75" x14ac:dyDescent="0.25">
      <c r="A46" s="6">
        <v>43</v>
      </c>
      <c r="B46" s="43" t="s">
        <v>648</v>
      </c>
      <c r="C46" s="4" t="s">
        <v>649</v>
      </c>
      <c r="D46" s="44" t="s">
        <v>953</v>
      </c>
      <c r="E46" s="4" t="s">
        <v>325</v>
      </c>
      <c r="F46" s="1">
        <v>90</v>
      </c>
      <c r="G46" s="1">
        <v>85</v>
      </c>
      <c r="H46" s="1">
        <v>80</v>
      </c>
      <c r="I46" s="1">
        <v>90</v>
      </c>
      <c r="J46" s="1">
        <v>90</v>
      </c>
      <c r="K46" s="1">
        <v>90</v>
      </c>
      <c r="L46" s="1">
        <v>85</v>
      </c>
      <c r="M46" s="1">
        <v>85</v>
      </c>
      <c r="N46" s="1">
        <v>80</v>
      </c>
      <c r="O46" s="72">
        <f t="shared" si="1"/>
        <v>86.111111111111114</v>
      </c>
      <c r="P46" s="77" t="str">
        <f t="shared" si="0"/>
        <v>Tốt</v>
      </c>
    </row>
    <row r="47" spans="1:16" ht="15.75" x14ac:dyDescent="0.25">
      <c r="A47" s="6">
        <v>44</v>
      </c>
      <c r="B47" s="43" t="s">
        <v>652</v>
      </c>
      <c r="C47" s="4" t="s">
        <v>653</v>
      </c>
      <c r="D47" s="44" t="s">
        <v>930</v>
      </c>
      <c r="E47" s="4" t="s">
        <v>219</v>
      </c>
      <c r="F47" s="1">
        <v>87</v>
      </c>
      <c r="G47" s="1">
        <v>60</v>
      </c>
      <c r="H47" s="1">
        <v>82</v>
      </c>
      <c r="I47" s="1">
        <v>90</v>
      </c>
      <c r="J47" s="1">
        <v>90</v>
      </c>
      <c r="K47" s="1">
        <v>85</v>
      </c>
      <c r="L47" s="1">
        <v>80</v>
      </c>
      <c r="M47" s="1">
        <v>60</v>
      </c>
      <c r="N47" s="1">
        <v>70</v>
      </c>
      <c r="O47" s="72">
        <f t="shared" si="1"/>
        <v>78.222222222222229</v>
      </c>
      <c r="P47" s="77" t="str">
        <f t="shared" si="0"/>
        <v>Khá</v>
      </c>
    </row>
    <row r="48" spans="1:16" ht="15.75" x14ac:dyDescent="0.25">
      <c r="A48" s="6">
        <v>45</v>
      </c>
      <c r="B48" s="43" t="s">
        <v>656</v>
      </c>
      <c r="C48" s="4" t="s">
        <v>657</v>
      </c>
      <c r="D48" s="44" t="s">
        <v>955</v>
      </c>
      <c r="E48" s="4" t="s">
        <v>316</v>
      </c>
      <c r="F48" s="1">
        <v>81</v>
      </c>
      <c r="G48" s="1">
        <v>85</v>
      </c>
      <c r="H48" s="1">
        <v>88</v>
      </c>
      <c r="I48" s="1">
        <v>82</v>
      </c>
      <c r="J48" s="1">
        <v>82</v>
      </c>
      <c r="K48" s="1">
        <v>82</v>
      </c>
      <c r="L48" s="1">
        <v>84</v>
      </c>
      <c r="M48" s="1">
        <v>79</v>
      </c>
      <c r="N48" s="1">
        <v>80</v>
      </c>
      <c r="O48" s="72">
        <f t="shared" si="1"/>
        <v>82.555555555555557</v>
      </c>
      <c r="P48" s="77" t="str">
        <f t="shared" si="0"/>
        <v>Tốt</v>
      </c>
    </row>
    <row r="49" spans="1:16" ht="15.75" x14ac:dyDescent="0.25">
      <c r="A49" s="6">
        <v>46</v>
      </c>
      <c r="B49" s="43" t="s">
        <v>658</v>
      </c>
      <c r="C49" s="4" t="s">
        <v>659</v>
      </c>
      <c r="D49" s="44" t="s">
        <v>904</v>
      </c>
      <c r="E49" s="4" t="s">
        <v>336</v>
      </c>
      <c r="F49" s="1">
        <v>90</v>
      </c>
      <c r="G49" s="1">
        <v>90</v>
      </c>
      <c r="H49" s="1">
        <v>90</v>
      </c>
      <c r="I49" s="1">
        <v>80</v>
      </c>
      <c r="J49" s="1">
        <v>90</v>
      </c>
      <c r="K49" s="1">
        <v>90</v>
      </c>
      <c r="L49" s="1">
        <v>90</v>
      </c>
      <c r="M49" s="1">
        <v>67</v>
      </c>
      <c r="N49" s="1">
        <v>80</v>
      </c>
      <c r="O49" s="72">
        <f t="shared" si="1"/>
        <v>85.222222222222229</v>
      </c>
      <c r="P49" s="77" t="str">
        <f t="shared" si="0"/>
        <v>Tốt</v>
      </c>
    </row>
    <row r="50" spans="1:16" ht="15.75" x14ac:dyDescent="0.25">
      <c r="A50" s="6">
        <v>47</v>
      </c>
      <c r="B50" s="43" t="s">
        <v>678</v>
      </c>
      <c r="C50" s="4" t="s">
        <v>679</v>
      </c>
      <c r="D50" s="44" t="s">
        <v>939</v>
      </c>
      <c r="E50" s="4" t="s">
        <v>290</v>
      </c>
      <c r="F50" s="1">
        <v>87</v>
      </c>
      <c r="G50" s="1">
        <v>80</v>
      </c>
      <c r="H50" s="1">
        <v>85</v>
      </c>
      <c r="I50" s="1">
        <v>80</v>
      </c>
      <c r="J50" s="1">
        <v>90</v>
      </c>
      <c r="K50" s="1">
        <v>90</v>
      </c>
      <c r="L50" s="1">
        <v>90</v>
      </c>
      <c r="M50" s="1">
        <v>67</v>
      </c>
      <c r="N50" s="1">
        <v>80</v>
      </c>
      <c r="O50" s="72">
        <f t="shared" si="1"/>
        <v>83.222222222222229</v>
      </c>
      <c r="P50" s="77" t="str">
        <f t="shared" si="0"/>
        <v>Tốt</v>
      </c>
    </row>
    <row r="51" spans="1:16" ht="15.75" x14ac:dyDescent="0.25">
      <c r="A51" s="6">
        <v>48</v>
      </c>
      <c r="B51" s="43" t="s">
        <v>682</v>
      </c>
      <c r="C51" s="4" t="s">
        <v>683</v>
      </c>
      <c r="D51" s="44" t="s">
        <v>956</v>
      </c>
      <c r="E51" s="4" t="s">
        <v>222</v>
      </c>
      <c r="F51" s="1">
        <v>90</v>
      </c>
      <c r="G51" s="1">
        <v>90</v>
      </c>
      <c r="H51" s="1">
        <v>90</v>
      </c>
      <c r="I51" s="1">
        <v>90</v>
      </c>
      <c r="J51" s="1">
        <v>90</v>
      </c>
      <c r="K51" s="1">
        <v>90</v>
      </c>
      <c r="L51" s="1">
        <v>90</v>
      </c>
      <c r="M51" s="1">
        <v>90</v>
      </c>
      <c r="N51" s="1">
        <v>80</v>
      </c>
      <c r="O51" s="72">
        <f t="shared" si="1"/>
        <v>88.888888888888886</v>
      </c>
      <c r="P51" s="77" t="str">
        <f t="shared" si="0"/>
        <v>Tốt</v>
      </c>
    </row>
    <row r="52" spans="1:16" ht="15.75" x14ac:dyDescent="0.25">
      <c r="A52" s="6">
        <v>49</v>
      </c>
      <c r="B52" s="43" t="s">
        <v>688</v>
      </c>
      <c r="C52" s="4" t="s">
        <v>689</v>
      </c>
      <c r="D52" s="44" t="s">
        <v>945</v>
      </c>
      <c r="E52" s="4" t="s">
        <v>325</v>
      </c>
      <c r="F52" s="1">
        <v>90</v>
      </c>
      <c r="G52" s="1">
        <v>62</v>
      </c>
      <c r="H52" s="1">
        <v>90</v>
      </c>
      <c r="I52" s="1">
        <v>90</v>
      </c>
      <c r="J52" s="1">
        <v>80</v>
      </c>
      <c r="K52" s="1">
        <v>90</v>
      </c>
      <c r="L52" s="1">
        <v>77</v>
      </c>
      <c r="M52" s="1">
        <v>77</v>
      </c>
      <c r="N52" s="1">
        <v>80</v>
      </c>
      <c r="O52" s="72">
        <f t="shared" si="1"/>
        <v>81.777777777777771</v>
      </c>
      <c r="P52" s="77" t="str">
        <f t="shared" si="0"/>
        <v>Tốt</v>
      </c>
    </row>
    <row r="53" spans="1:16" ht="15.75" x14ac:dyDescent="0.25">
      <c r="A53" s="6">
        <v>50</v>
      </c>
      <c r="B53" s="43" t="s">
        <v>692</v>
      </c>
      <c r="C53" s="4" t="s">
        <v>693</v>
      </c>
      <c r="D53" s="44" t="s">
        <v>957</v>
      </c>
      <c r="E53" s="4" t="s">
        <v>352</v>
      </c>
      <c r="F53" s="1">
        <v>90</v>
      </c>
      <c r="G53" s="1">
        <v>76</v>
      </c>
      <c r="H53" s="1">
        <v>80</v>
      </c>
      <c r="I53" s="1">
        <v>80</v>
      </c>
      <c r="J53" s="1">
        <v>80</v>
      </c>
      <c r="K53" s="1">
        <v>80</v>
      </c>
      <c r="L53" s="1">
        <v>80</v>
      </c>
      <c r="M53" s="1">
        <v>75</v>
      </c>
      <c r="N53" s="1">
        <v>80</v>
      </c>
      <c r="O53" s="72">
        <f t="shared" si="1"/>
        <v>80.111111111111114</v>
      </c>
      <c r="P53" s="77" t="str">
        <f t="shared" si="0"/>
        <v>Tốt</v>
      </c>
    </row>
    <row r="54" spans="1:16" ht="15.75" x14ac:dyDescent="0.25">
      <c r="A54" s="6">
        <v>51</v>
      </c>
      <c r="B54" s="43" t="s">
        <v>702</v>
      </c>
      <c r="C54" s="4" t="s">
        <v>703</v>
      </c>
      <c r="D54" s="44" t="s">
        <v>958</v>
      </c>
      <c r="E54" s="4" t="s">
        <v>559</v>
      </c>
      <c r="F54" s="1">
        <v>80</v>
      </c>
      <c r="G54" s="1">
        <v>92</v>
      </c>
      <c r="H54" s="1">
        <v>92</v>
      </c>
      <c r="I54" s="1">
        <v>88</v>
      </c>
      <c r="J54" s="1">
        <v>82</v>
      </c>
      <c r="K54" s="1">
        <v>92</v>
      </c>
      <c r="L54" s="1">
        <v>90</v>
      </c>
      <c r="M54" s="1">
        <v>60</v>
      </c>
      <c r="N54" s="1">
        <v>80</v>
      </c>
      <c r="O54" s="72">
        <f t="shared" si="1"/>
        <v>84</v>
      </c>
      <c r="P54" s="77" t="str">
        <f t="shared" si="0"/>
        <v>Tốt</v>
      </c>
    </row>
    <row r="55" spans="1:16" ht="15.75" x14ac:dyDescent="0.25">
      <c r="A55" s="6">
        <v>52</v>
      </c>
      <c r="B55" s="43" t="s">
        <v>714</v>
      </c>
      <c r="C55" s="4" t="s">
        <v>715</v>
      </c>
      <c r="D55" s="44" t="s">
        <v>959</v>
      </c>
      <c r="E55" s="4" t="s">
        <v>336</v>
      </c>
      <c r="F55" s="1">
        <v>90</v>
      </c>
      <c r="G55" s="1">
        <v>77</v>
      </c>
      <c r="H55" s="1">
        <v>82</v>
      </c>
      <c r="I55" s="1">
        <v>80</v>
      </c>
      <c r="J55" s="1">
        <v>80</v>
      </c>
      <c r="K55" s="1">
        <v>80</v>
      </c>
      <c r="L55" s="1">
        <v>80</v>
      </c>
      <c r="M55" s="1">
        <v>77</v>
      </c>
      <c r="N55" s="1">
        <v>80</v>
      </c>
      <c r="O55" s="72">
        <f t="shared" si="1"/>
        <v>80.666666666666671</v>
      </c>
      <c r="P55" s="77" t="str">
        <f t="shared" si="0"/>
        <v>Tốt</v>
      </c>
    </row>
    <row r="56" spans="1:16" ht="15.75" x14ac:dyDescent="0.25">
      <c r="A56" s="6">
        <v>53</v>
      </c>
      <c r="B56" s="43" t="s">
        <v>726</v>
      </c>
      <c r="C56" s="4" t="s">
        <v>727</v>
      </c>
      <c r="D56" s="44" t="s">
        <v>934</v>
      </c>
      <c r="E56" s="4" t="s">
        <v>240</v>
      </c>
      <c r="F56" s="1">
        <v>90</v>
      </c>
      <c r="G56" s="1">
        <v>90</v>
      </c>
      <c r="H56" s="1">
        <v>80</v>
      </c>
      <c r="I56" s="1">
        <v>82</v>
      </c>
      <c r="J56" s="1">
        <v>85</v>
      </c>
      <c r="K56" s="1">
        <v>80</v>
      </c>
      <c r="L56" s="1">
        <v>80</v>
      </c>
      <c r="M56" s="1">
        <v>72</v>
      </c>
      <c r="N56" s="1">
        <v>80</v>
      </c>
      <c r="O56" s="72">
        <f t="shared" si="1"/>
        <v>82.111111111111114</v>
      </c>
      <c r="P56" s="77" t="str">
        <f t="shared" si="0"/>
        <v>Tốt</v>
      </c>
    </row>
    <row r="57" spans="1:16" ht="15.75" x14ac:dyDescent="0.25">
      <c r="A57" s="6">
        <v>54</v>
      </c>
      <c r="B57" s="43" t="s">
        <v>728</v>
      </c>
      <c r="C57" s="4" t="s">
        <v>729</v>
      </c>
      <c r="D57" s="44" t="s">
        <v>960</v>
      </c>
      <c r="E57" s="4" t="s">
        <v>341</v>
      </c>
      <c r="F57" s="1">
        <v>90</v>
      </c>
      <c r="G57" s="1">
        <v>80</v>
      </c>
      <c r="H57" s="1">
        <v>90</v>
      </c>
      <c r="I57" s="1">
        <v>80</v>
      </c>
      <c r="J57" s="1">
        <v>90</v>
      </c>
      <c r="K57" s="1">
        <v>90</v>
      </c>
      <c r="L57" s="1">
        <v>77</v>
      </c>
      <c r="M57" s="1">
        <v>77</v>
      </c>
      <c r="N57" s="1">
        <v>80</v>
      </c>
      <c r="O57" s="72">
        <f t="shared" si="1"/>
        <v>83.777777777777771</v>
      </c>
      <c r="P57" s="77" t="str">
        <f t="shared" si="0"/>
        <v>Tốt</v>
      </c>
    </row>
    <row r="58" spans="1:16" ht="15.75" x14ac:dyDescent="0.25">
      <c r="A58" s="6">
        <v>55</v>
      </c>
      <c r="B58" s="43" t="s">
        <v>736</v>
      </c>
      <c r="C58" s="4" t="s">
        <v>735</v>
      </c>
      <c r="D58" s="44" t="s">
        <v>961</v>
      </c>
      <c r="E58" s="4" t="s">
        <v>325</v>
      </c>
      <c r="F58" s="1">
        <v>92</v>
      </c>
      <c r="G58" s="1">
        <v>94</v>
      </c>
      <c r="H58" s="1">
        <v>90</v>
      </c>
      <c r="I58" s="1">
        <v>90</v>
      </c>
      <c r="J58" s="1">
        <v>90</v>
      </c>
      <c r="K58" s="1">
        <v>90</v>
      </c>
      <c r="L58" s="1">
        <v>80</v>
      </c>
      <c r="M58" s="1">
        <v>77</v>
      </c>
      <c r="N58" s="1">
        <v>80</v>
      </c>
      <c r="O58" s="72">
        <f t="shared" si="1"/>
        <v>87</v>
      </c>
      <c r="P58" s="77" t="str">
        <f t="shared" si="0"/>
        <v>Tốt</v>
      </c>
    </row>
    <row r="59" spans="1:16" ht="15.75" x14ac:dyDescent="0.25">
      <c r="A59" s="6">
        <v>56</v>
      </c>
      <c r="B59" s="43" t="s">
        <v>737</v>
      </c>
      <c r="C59" s="4" t="s">
        <v>738</v>
      </c>
      <c r="D59" s="44" t="s">
        <v>962</v>
      </c>
      <c r="E59" s="4" t="s">
        <v>336</v>
      </c>
      <c r="F59" s="1">
        <v>90</v>
      </c>
      <c r="G59" s="1">
        <v>77</v>
      </c>
      <c r="H59" s="1">
        <v>80</v>
      </c>
      <c r="I59" s="1">
        <v>75</v>
      </c>
      <c r="J59" s="1">
        <v>50</v>
      </c>
      <c r="K59" s="1">
        <v>80</v>
      </c>
      <c r="L59" s="1">
        <v>90</v>
      </c>
      <c r="M59" s="1">
        <v>85</v>
      </c>
      <c r="N59" s="1">
        <v>70</v>
      </c>
      <c r="O59" s="72">
        <f t="shared" si="1"/>
        <v>77.444444444444443</v>
      </c>
      <c r="P59" s="77" t="str">
        <f t="shared" si="0"/>
        <v>Khá</v>
      </c>
    </row>
    <row r="60" spans="1:16" ht="15.75" x14ac:dyDescent="0.25">
      <c r="A60" s="6">
        <v>57</v>
      </c>
      <c r="B60" s="43" t="s">
        <v>741</v>
      </c>
      <c r="C60" s="4" t="s">
        <v>742</v>
      </c>
      <c r="D60" s="44" t="s">
        <v>963</v>
      </c>
      <c r="E60" s="4" t="s">
        <v>352</v>
      </c>
      <c r="F60" s="1">
        <v>90</v>
      </c>
      <c r="G60" s="1">
        <v>80</v>
      </c>
      <c r="H60" s="1">
        <v>80</v>
      </c>
      <c r="I60" s="1">
        <v>80</v>
      </c>
      <c r="J60" s="1">
        <v>80</v>
      </c>
      <c r="K60" s="1">
        <v>80</v>
      </c>
      <c r="L60" s="1">
        <v>80</v>
      </c>
      <c r="M60" s="1">
        <v>90</v>
      </c>
      <c r="N60" s="1" t="s">
        <v>24</v>
      </c>
      <c r="O60" s="72">
        <f t="shared" si="1"/>
        <v>82.5</v>
      </c>
      <c r="P60" s="77" t="str">
        <f t="shared" si="0"/>
        <v>Tốt</v>
      </c>
    </row>
    <row r="61" spans="1:16" ht="15.75" x14ac:dyDescent="0.25">
      <c r="A61" s="6">
        <v>58</v>
      </c>
      <c r="B61" s="43" t="s">
        <v>743</v>
      </c>
      <c r="C61" s="4" t="s">
        <v>744</v>
      </c>
      <c r="D61" s="44" t="s">
        <v>964</v>
      </c>
      <c r="E61" s="4" t="s">
        <v>290</v>
      </c>
      <c r="F61" s="1">
        <v>82</v>
      </c>
      <c r="G61" s="1">
        <v>84</v>
      </c>
      <c r="H61" s="1">
        <v>77</v>
      </c>
      <c r="I61" s="1">
        <v>90</v>
      </c>
      <c r="J61" s="1">
        <v>90</v>
      </c>
      <c r="K61" s="1">
        <v>90</v>
      </c>
      <c r="L61" s="1">
        <v>80</v>
      </c>
      <c r="M61" s="1">
        <v>85</v>
      </c>
      <c r="N61" s="1" t="s">
        <v>24</v>
      </c>
      <c r="O61" s="72">
        <f t="shared" si="1"/>
        <v>84.75</v>
      </c>
      <c r="P61" s="77" t="str">
        <f t="shared" si="0"/>
        <v>Tốt</v>
      </c>
    </row>
    <row r="62" spans="1:16" ht="15.75" x14ac:dyDescent="0.25">
      <c r="A62" s="6">
        <v>59</v>
      </c>
      <c r="B62" s="43" t="s">
        <v>755</v>
      </c>
      <c r="C62" s="4" t="s">
        <v>756</v>
      </c>
      <c r="D62" s="44" t="s">
        <v>933</v>
      </c>
      <c r="E62" s="4" t="s">
        <v>559</v>
      </c>
      <c r="F62" s="1">
        <v>90</v>
      </c>
      <c r="G62" s="1">
        <v>92</v>
      </c>
      <c r="H62" s="1">
        <v>92</v>
      </c>
      <c r="I62" s="1">
        <v>92</v>
      </c>
      <c r="J62" s="1">
        <v>92</v>
      </c>
      <c r="K62" s="1">
        <v>90</v>
      </c>
      <c r="L62" s="1">
        <v>90</v>
      </c>
      <c r="M62" s="1">
        <v>90</v>
      </c>
      <c r="N62" s="1">
        <v>80</v>
      </c>
      <c r="O62" s="72">
        <f t="shared" si="1"/>
        <v>89.777777777777771</v>
      </c>
      <c r="P62" s="77" t="s">
        <v>974</v>
      </c>
    </row>
    <row r="63" spans="1:16" ht="15.75" x14ac:dyDescent="0.25">
      <c r="A63" s="6">
        <v>60</v>
      </c>
      <c r="B63" s="43" t="s">
        <v>781</v>
      </c>
      <c r="C63" s="4" t="s">
        <v>782</v>
      </c>
      <c r="D63" s="44" t="s">
        <v>909</v>
      </c>
      <c r="E63" s="4" t="s">
        <v>222</v>
      </c>
      <c r="F63" s="1">
        <v>80</v>
      </c>
      <c r="G63" s="1">
        <v>80</v>
      </c>
      <c r="H63" s="1">
        <v>80</v>
      </c>
      <c r="I63" s="1">
        <v>80</v>
      </c>
      <c r="J63" s="1">
        <v>80</v>
      </c>
      <c r="K63" s="1">
        <v>80</v>
      </c>
      <c r="L63" s="1">
        <v>80</v>
      </c>
      <c r="M63" s="1">
        <v>77</v>
      </c>
      <c r="N63" s="1">
        <v>80</v>
      </c>
      <c r="O63" s="72">
        <f t="shared" si="1"/>
        <v>79.666666666666671</v>
      </c>
      <c r="P63" s="77" t="s">
        <v>975</v>
      </c>
    </row>
    <row r="64" spans="1:16" ht="15.75" x14ac:dyDescent="0.25">
      <c r="A64" s="6">
        <v>61</v>
      </c>
      <c r="B64" s="43" t="s">
        <v>785</v>
      </c>
      <c r="C64" s="4" t="s">
        <v>786</v>
      </c>
      <c r="D64" s="44" t="s">
        <v>916</v>
      </c>
      <c r="E64" s="4" t="s">
        <v>222</v>
      </c>
      <c r="F64" s="1">
        <v>90</v>
      </c>
      <c r="G64" s="1">
        <v>80</v>
      </c>
      <c r="H64" s="1">
        <v>80</v>
      </c>
      <c r="I64" s="1">
        <v>80</v>
      </c>
      <c r="J64" s="1">
        <v>70</v>
      </c>
      <c r="K64" s="1">
        <v>70</v>
      </c>
      <c r="L64" s="1">
        <v>90</v>
      </c>
      <c r="M64" s="1">
        <v>77</v>
      </c>
      <c r="N64" s="1">
        <v>80</v>
      </c>
      <c r="O64" s="72">
        <f t="shared" si="1"/>
        <v>79.666666666666671</v>
      </c>
      <c r="P64" s="77" t="s">
        <v>975</v>
      </c>
    </row>
    <row r="65" spans="1:16" ht="15.75" x14ac:dyDescent="0.25">
      <c r="A65" s="6">
        <v>62</v>
      </c>
      <c r="B65" s="43" t="s">
        <v>789</v>
      </c>
      <c r="C65" s="4" t="s">
        <v>790</v>
      </c>
      <c r="D65" s="44" t="s">
        <v>965</v>
      </c>
      <c r="E65" s="4" t="s">
        <v>325</v>
      </c>
      <c r="F65" s="1">
        <v>90</v>
      </c>
      <c r="G65" s="1">
        <v>80</v>
      </c>
      <c r="H65" s="1">
        <v>90</v>
      </c>
      <c r="I65" s="1">
        <v>90</v>
      </c>
      <c r="J65" s="1">
        <v>80</v>
      </c>
      <c r="K65" s="1">
        <v>90</v>
      </c>
      <c r="L65" s="1">
        <v>90</v>
      </c>
      <c r="M65" s="1">
        <v>80</v>
      </c>
      <c r="N65" s="1">
        <v>70</v>
      </c>
      <c r="O65" s="72">
        <f t="shared" si="1"/>
        <v>84.444444444444443</v>
      </c>
      <c r="P65" s="77" t="str">
        <f t="shared" si="0"/>
        <v>Tốt</v>
      </c>
    </row>
    <row r="66" spans="1:16" ht="15.75" x14ac:dyDescent="0.25">
      <c r="A66" s="6">
        <v>63</v>
      </c>
      <c r="B66" s="43" t="s">
        <v>799</v>
      </c>
      <c r="C66" s="4" t="s">
        <v>800</v>
      </c>
      <c r="D66" s="44" t="s">
        <v>917</v>
      </c>
      <c r="E66" s="4" t="s">
        <v>352</v>
      </c>
      <c r="F66" s="1">
        <v>90</v>
      </c>
      <c r="G66" s="1">
        <v>82</v>
      </c>
      <c r="H66" s="1">
        <v>85</v>
      </c>
      <c r="I66" s="1">
        <v>82</v>
      </c>
      <c r="J66" s="1">
        <v>82</v>
      </c>
      <c r="K66" s="1">
        <v>90</v>
      </c>
      <c r="L66" s="1">
        <v>92</v>
      </c>
      <c r="M66" s="1">
        <v>79</v>
      </c>
      <c r="N66" s="1">
        <v>80</v>
      </c>
      <c r="O66" s="72">
        <f t="shared" si="1"/>
        <v>84.666666666666671</v>
      </c>
      <c r="P66" s="77" t="str">
        <f t="shared" si="0"/>
        <v>Tốt</v>
      </c>
    </row>
    <row r="67" spans="1:16" ht="15.75" x14ac:dyDescent="0.25">
      <c r="A67" s="6">
        <v>64</v>
      </c>
      <c r="B67" s="43" t="s">
        <v>803</v>
      </c>
      <c r="C67" s="4" t="s">
        <v>804</v>
      </c>
      <c r="D67" s="44" t="s">
        <v>917</v>
      </c>
      <c r="E67" s="4" t="s">
        <v>352</v>
      </c>
      <c r="F67" s="1">
        <v>90</v>
      </c>
      <c r="G67" s="1">
        <v>85</v>
      </c>
      <c r="H67" s="1">
        <v>80</v>
      </c>
      <c r="I67" s="1">
        <v>80</v>
      </c>
      <c r="J67" s="1">
        <v>80</v>
      </c>
      <c r="K67" s="1">
        <v>90</v>
      </c>
      <c r="L67" s="1">
        <v>80</v>
      </c>
      <c r="M67" s="1">
        <v>80</v>
      </c>
      <c r="N67" s="1">
        <v>80</v>
      </c>
      <c r="O67" s="72">
        <f t="shared" si="1"/>
        <v>82.777777777777771</v>
      </c>
      <c r="P67" s="77" t="str">
        <f t="shared" si="0"/>
        <v>Tốt</v>
      </c>
    </row>
    <row r="68" spans="1:16" ht="15.75" x14ac:dyDescent="0.25">
      <c r="A68" s="6">
        <v>65</v>
      </c>
      <c r="B68" s="43" t="s">
        <v>815</v>
      </c>
      <c r="C68" s="4" t="s">
        <v>816</v>
      </c>
      <c r="D68" s="44" t="s">
        <v>966</v>
      </c>
      <c r="E68" s="4" t="s">
        <v>316</v>
      </c>
      <c r="F68" s="1">
        <v>90</v>
      </c>
      <c r="G68" s="1">
        <v>80</v>
      </c>
      <c r="H68" s="1">
        <v>90</v>
      </c>
      <c r="I68" s="1">
        <v>80</v>
      </c>
      <c r="J68" s="1">
        <v>80</v>
      </c>
      <c r="K68" s="1">
        <v>80</v>
      </c>
      <c r="L68" s="1">
        <v>80</v>
      </c>
      <c r="M68" s="1">
        <v>75</v>
      </c>
      <c r="N68" s="1" t="s">
        <v>24</v>
      </c>
      <c r="O68" s="72">
        <f t="shared" si="1"/>
        <v>81.875</v>
      </c>
      <c r="P68" s="77" t="str">
        <f t="shared" ref="P68:P79" si="2">IF(O68&gt;=90,"Xuất sắc",IF(O68&gt;=80,"Tốt", IF(O68&gt;=65,"Khá",IF(O68&gt;=50,"Trung bình", IF(O68&gt;=35, "Yếu", "Kém")))))</f>
        <v>Tốt</v>
      </c>
    </row>
    <row r="69" spans="1:16" ht="15.75" x14ac:dyDescent="0.25">
      <c r="A69" s="6">
        <v>66</v>
      </c>
      <c r="B69" s="43" t="s">
        <v>835</v>
      </c>
      <c r="C69" s="4" t="s">
        <v>836</v>
      </c>
      <c r="D69" s="44" t="s">
        <v>967</v>
      </c>
      <c r="E69" s="4" t="s">
        <v>276</v>
      </c>
      <c r="F69" s="1">
        <v>80</v>
      </c>
      <c r="G69" s="1">
        <v>87</v>
      </c>
      <c r="H69" s="1">
        <v>70</v>
      </c>
      <c r="I69" s="1">
        <v>90</v>
      </c>
      <c r="J69" s="1">
        <v>85</v>
      </c>
      <c r="K69" s="1">
        <v>89</v>
      </c>
      <c r="L69" s="1">
        <v>80</v>
      </c>
      <c r="M69" s="1">
        <v>90</v>
      </c>
      <c r="N69" s="1">
        <v>70</v>
      </c>
      <c r="O69" s="72">
        <f t="shared" ref="O69:O79" si="3">AVERAGE(F69:N69)</f>
        <v>82.333333333333329</v>
      </c>
      <c r="P69" s="77" t="str">
        <f t="shared" si="2"/>
        <v>Tốt</v>
      </c>
    </row>
    <row r="70" spans="1:16" ht="15.75" x14ac:dyDescent="0.25">
      <c r="A70" s="6">
        <v>67</v>
      </c>
      <c r="B70" s="43" t="s">
        <v>837</v>
      </c>
      <c r="C70" s="4" t="s">
        <v>838</v>
      </c>
      <c r="D70" s="44" t="s">
        <v>968</v>
      </c>
      <c r="E70" s="4" t="s">
        <v>276</v>
      </c>
      <c r="F70" s="1">
        <v>82</v>
      </c>
      <c r="G70" s="1">
        <v>77</v>
      </c>
      <c r="H70" s="1">
        <v>67</v>
      </c>
      <c r="I70" s="1">
        <v>67</v>
      </c>
      <c r="J70" s="1">
        <v>75</v>
      </c>
      <c r="K70" s="1">
        <v>80</v>
      </c>
      <c r="L70" s="1">
        <v>80</v>
      </c>
      <c r="M70" s="1">
        <v>77</v>
      </c>
      <c r="N70" s="1">
        <v>70</v>
      </c>
      <c r="O70" s="72">
        <f t="shared" si="3"/>
        <v>75</v>
      </c>
      <c r="P70" s="77" t="str">
        <f t="shared" si="2"/>
        <v>Khá</v>
      </c>
    </row>
    <row r="71" spans="1:16" ht="15.75" x14ac:dyDescent="0.25">
      <c r="A71" s="6">
        <v>68</v>
      </c>
      <c r="B71" s="43" t="s">
        <v>839</v>
      </c>
      <c r="C71" s="4" t="s">
        <v>840</v>
      </c>
      <c r="D71" s="44" t="s">
        <v>947</v>
      </c>
      <c r="E71" s="4" t="s">
        <v>229</v>
      </c>
      <c r="F71" s="1">
        <v>92</v>
      </c>
      <c r="G71" s="1">
        <v>92</v>
      </c>
      <c r="H71" s="1">
        <v>92</v>
      </c>
      <c r="I71" s="1">
        <v>90</v>
      </c>
      <c r="J71" s="1">
        <v>80</v>
      </c>
      <c r="K71" s="1">
        <v>90</v>
      </c>
      <c r="L71" s="1">
        <v>80</v>
      </c>
      <c r="M71" s="1">
        <v>80</v>
      </c>
      <c r="N71" s="1">
        <v>80</v>
      </c>
      <c r="O71" s="72">
        <f t="shared" si="3"/>
        <v>86.222222222222229</v>
      </c>
      <c r="P71" s="77" t="str">
        <f t="shared" si="2"/>
        <v>Tốt</v>
      </c>
    </row>
    <row r="72" spans="1:16" ht="15.75" x14ac:dyDescent="0.25">
      <c r="A72" s="6">
        <v>69</v>
      </c>
      <c r="B72" s="43" t="s">
        <v>843</v>
      </c>
      <c r="C72" s="4" t="s">
        <v>844</v>
      </c>
      <c r="D72" s="44" t="s">
        <v>969</v>
      </c>
      <c r="E72" s="4" t="s">
        <v>222</v>
      </c>
      <c r="F72" s="1">
        <v>90</v>
      </c>
      <c r="G72" s="1">
        <v>78</v>
      </c>
      <c r="H72" s="1">
        <v>85</v>
      </c>
      <c r="I72" s="1">
        <v>80</v>
      </c>
      <c r="J72" s="1">
        <v>70</v>
      </c>
      <c r="K72" s="1">
        <v>65</v>
      </c>
      <c r="L72" s="1">
        <v>80</v>
      </c>
      <c r="M72" s="1">
        <v>72</v>
      </c>
      <c r="N72" s="1">
        <v>80</v>
      </c>
      <c r="O72" s="72">
        <f t="shared" si="3"/>
        <v>77.777777777777771</v>
      </c>
      <c r="P72" s="77" t="str">
        <f t="shared" si="2"/>
        <v>Khá</v>
      </c>
    </row>
    <row r="73" spans="1:16" ht="15.75" x14ac:dyDescent="0.25">
      <c r="A73" s="6">
        <v>70</v>
      </c>
      <c r="B73" s="43" t="s">
        <v>845</v>
      </c>
      <c r="C73" s="4" t="s">
        <v>846</v>
      </c>
      <c r="D73" s="44" t="s">
        <v>970</v>
      </c>
      <c r="E73" s="4" t="s">
        <v>316</v>
      </c>
      <c r="F73" s="1">
        <v>90</v>
      </c>
      <c r="G73" s="1">
        <v>80</v>
      </c>
      <c r="H73" s="1">
        <v>80</v>
      </c>
      <c r="I73" s="1">
        <v>90</v>
      </c>
      <c r="J73" s="1">
        <v>80</v>
      </c>
      <c r="K73" s="1">
        <v>80</v>
      </c>
      <c r="L73" s="1">
        <v>90</v>
      </c>
      <c r="M73" s="1">
        <v>80</v>
      </c>
      <c r="N73" s="1" t="s">
        <v>24</v>
      </c>
      <c r="O73" s="72">
        <f t="shared" si="3"/>
        <v>83.75</v>
      </c>
      <c r="P73" s="77" t="str">
        <f t="shared" si="2"/>
        <v>Tốt</v>
      </c>
    </row>
    <row r="74" spans="1:16" ht="15.75" x14ac:dyDescent="0.25">
      <c r="A74" s="6">
        <v>71</v>
      </c>
      <c r="B74" s="43" t="s">
        <v>847</v>
      </c>
      <c r="C74" s="4" t="s">
        <v>848</v>
      </c>
      <c r="D74" s="44" t="s">
        <v>954</v>
      </c>
      <c r="E74" s="4" t="s">
        <v>352</v>
      </c>
      <c r="F74" s="1">
        <v>80</v>
      </c>
      <c r="G74" s="1">
        <v>90</v>
      </c>
      <c r="H74" s="1">
        <v>90</v>
      </c>
      <c r="I74" s="1">
        <v>90</v>
      </c>
      <c r="J74" s="1">
        <v>90</v>
      </c>
      <c r="K74" s="1">
        <v>90</v>
      </c>
      <c r="L74" s="1">
        <v>80</v>
      </c>
      <c r="M74" s="1">
        <v>80</v>
      </c>
      <c r="N74" s="1">
        <v>80</v>
      </c>
      <c r="O74" s="72">
        <f t="shared" si="3"/>
        <v>85.555555555555557</v>
      </c>
      <c r="P74" s="77" t="str">
        <f t="shared" si="2"/>
        <v>Tốt</v>
      </c>
    </row>
    <row r="75" spans="1:16" ht="15.75" x14ac:dyDescent="0.25">
      <c r="A75" s="6">
        <v>72</v>
      </c>
      <c r="B75" s="43" t="s">
        <v>853</v>
      </c>
      <c r="C75" s="4" t="s">
        <v>854</v>
      </c>
      <c r="D75" s="44" t="s">
        <v>907</v>
      </c>
      <c r="E75" s="4" t="s">
        <v>276</v>
      </c>
      <c r="F75" s="1">
        <v>80</v>
      </c>
      <c r="G75" s="1">
        <v>80</v>
      </c>
      <c r="H75" s="1">
        <v>80</v>
      </c>
      <c r="I75" s="1">
        <v>80</v>
      </c>
      <c r="J75" s="1">
        <v>80</v>
      </c>
      <c r="K75" s="1">
        <v>83</v>
      </c>
      <c r="L75" s="1">
        <v>80</v>
      </c>
      <c r="M75" s="1">
        <v>80</v>
      </c>
      <c r="N75" s="1">
        <v>70</v>
      </c>
      <c r="O75" s="72">
        <f t="shared" si="3"/>
        <v>79.222222222222229</v>
      </c>
      <c r="P75" s="77" t="str">
        <f t="shared" si="2"/>
        <v>Khá</v>
      </c>
    </row>
    <row r="76" spans="1:16" ht="15.75" x14ac:dyDescent="0.25">
      <c r="A76" s="6">
        <v>73</v>
      </c>
      <c r="B76" s="43" t="s">
        <v>859</v>
      </c>
      <c r="C76" s="4" t="s">
        <v>860</v>
      </c>
      <c r="D76" s="44" t="s">
        <v>918</v>
      </c>
      <c r="E76" s="4" t="s">
        <v>240</v>
      </c>
      <c r="F76" s="1">
        <v>90</v>
      </c>
      <c r="G76" s="1">
        <v>80</v>
      </c>
      <c r="H76" s="1">
        <v>80</v>
      </c>
      <c r="I76" s="1">
        <v>80</v>
      </c>
      <c r="J76" s="1">
        <v>77</v>
      </c>
      <c r="K76" s="1">
        <v>85</v>
      </c>
      <c r="L76" s="1">
        <v>80</v>
      </c>
      <c r="M76" s="1">
        <v>85</v>
      </c>
      <c r="N76" s="1" t="s">
        <v>24</v>
      </c>
      <c r="O76" s="72">
        <f t="shared" si="3"/>
        <v>82.125</v>
      </c>
      <c r="P76" s="77" t="str">
        <f t="shared" si="2"/>
        <v>Tốt</v>
      </c>
    </row>
    <row r="77" spans="1:16" ht="15.75" x14ac:dyDescent="0.25">
      <c r="A77" s="6">
        <v>74</v>
      </c>
      <c r="B77" s="43" t="s">
        <v>891</v>
      </c>
      <c r="C77" s="4" t="s">
        <v>892</v>
      </c>
      <c r="D77" s="44" t="s">
        <v>938</v>
      </c>
      <c r="E77" s="4" t="s">
        <v>276</v>
      </c>
      <c r="F77" s="1">
        <v>80</v>
      </c>
      <c r="G77" s="1">
        <v>77</v>
      </c>
      <c r="H77" s="1">
        <v>80</v>
      </c>
      <c r="I77" s="1">
        <v>84</v>
      </c>
      <c r="J77" s="1">
        <v>80</v>
      </c>
      <c r="K77" s="1">
        <v>83</v>
      </c>
      <c r="L77" s="1">
        <v>80</v>
      </c>
      <c r="M77" s="1">
        <v>80</v>
      </c>
      <c r="N77" s="1" t="s">
        <v>24</v>
      </c>
      <c r="O77" s="72">
        <f t="shared" si="3"/>
        <v>80.5</v>
      </c>
      <c r="P77" s="77" t="str">
        <f t="shared" si="2"/>
        <v>Tốt</v>
      </c>
    </row>
    <row r="78" spans="1:16" ht="15.75" x14ac:dyDescent="0.25">
      <c r="A78" s="6">
        <v>75</v>
      </c>
      <c r="B78" s="43" t="s">
        <v>893</v>
      </c>
      <c r="C78" s="4" t="s">
        <v>894</v>
      </c>
      <c r="D78" s="44" t="s">
        <v>971</v>
      </c>
      <c r="E78" s="4" t="s">
        <v>352</v>
      </c>
      <c r="F78" s="1">
        <v>90</v>
      </c>
      <c r="G78" s="1">
        <v>89</v>
      </c>
      <c r="H78" s="1">
        <v>80</v>
      </c>
      <c r="I78" s="1">
        <v>84</v>
      </c>
      <c r="J78" s="1">
        <v>75</v>
      </c>
      <c r="K78" s="1">
        <v>80</v>
      </c>
      <c r="L78" s="1">
        <v>77</v>
      </c>
      <c r="M78" s="1">
        <v>80</v>
      </c>
      <c r="N78" s="1" t="s">
        <v>24</v>
      </c>
      <c r="O78" s="72">
        <f t="shared" si="3"/>
        <v>81.875</v>
      </c>
      <c r="P78" s="77" t="str">
        <f t="shared" si="2"/>
        <v>Tốt</v>
      </c>
    </row>
    <row r="79" spans="1:16" ht="15.75" x14ac:dyDescent="0.25">
      <c r="A79" s="6">
        <v>76</v>
      </c>
      <c r="B79" s="43" t="s">
        <v>899</v>
      </c>
      <c r="C79" s="4" t="s">
        <v>900</v>
      </c>
      <c r="D79" s="44" t="s">
        <v>972</v>
      </c>
      <c r="E79" s="4" t="s">
        <v>559</v>
      </c>
      <c r="F79" s="1">
        <v>80</v>
      </c>
      <c r="G79" s="1">
        <v>80</v>
      </c>
      <c r="H79" s="1">
        <v>80</v>
      </c>
      <c r="I79" s="1">
        <v>80</v>
      </c>
      <c r="J79" s="1">
        <v>80</v>
      </c>
      <c r="K79" s="1">
        <v>80</v>
      </c>
      <c r="L79" s="1">
        <v>90</v>
      </c>
      <c r="M79" s="1">
        <v>80</v>
      </c>
      <c r="N79" s="1" t="s">
        <v>24</v>
      </c>
      <c r="O79" s="72">
        <f t="shared" si="3"/>
        <v>81.25</v>
      </c>
      <c r="P79" s="77" t="str">
        <f t="shared" si="2"/>
        <v>Tốt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Đúng hạn &amp; TN sớm</vt:lpstr>
      <vt:lpstr>QH2019</vt:lpstr>
      <vt:lpstr>QH2020</vt:lpstr>
      <vt:lpstr>Qh2021cu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Nguyễn Thị Huế</cp:lastModifiedBy>
  <dcterms:created xsi:type="dcterms:W3CDTF">2015-06-05T18:17:20Z</dcterms:created>
  <dcterms:modified xsi:type="dcterms:W3CDTF">2026-01-28T08:27:47Z</dcterms:modified>
</cp:coreProperties>
</file>